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76" documentId="8_{232AC7E3-2064-4AB0-84E6-16F2F802FF52}" xr6:coauthVersionLast="47" xr6:coauthVersionMax="47" xr10:uidLastSave="{C72B7627-EE4D-4F3E-8671-A52152E5DB29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<sst xmlns="http://schemas.openxmlformats.org/spreadsheetml/2006/main" count="380" uniqueCount="256">
  <si>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</si>
  <si>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</si>
  <si>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</si>
  <si>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</si>
  <si>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</si>
  <si>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</si>
  <si>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</si>
  <si>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</si>
  <si>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</si>
  <si>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</si>
  <si>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</si>
  <si>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</si>
  <si>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</si>
  <si>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</si>
  <si>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</si>
  <si>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</si>
  <si>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</si>
  <si>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</si>
  <si>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</si>
  <si>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</si>
  <si>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</si>
  <si>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</si>
  <si>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</si>
  <si>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</si>
  <si>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</si>
  <si>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</si>
  <si>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</si>
  <si>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</si>
  <si>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</si>
  <si>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</si>
  <si>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</si>
  <si>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</si>
  <si>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</si>
  <si>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</si>
  <si>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</si>
  <si>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</si>
  <si>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</si>
  <si>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</si>
  <si>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</si>
  <si>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</si>
  <si>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</si>
  <si>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</si>
  <si>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</si>
  <si>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</si>
  <si>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</si>
  <si>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</si>
  <si>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</si>
  <si>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</si>
  <si>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</si>
  <si>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</si>
  <si>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</si>
  <si>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</si>
  <si>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</si>
  <si>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</si>
  <si>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</si>
  <si>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</si>
  <si>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</si>
  <si>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</si>
  <si>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</si>
  <si>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</si>
  <si>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</si>
  <si>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</si>
  <si>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</si>
  <si>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</si>
  <si>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</si>
  <si>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</si>
  <si>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</si>
  <si>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</si>
  <si>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</si>
  <si>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</si>
  <si>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</si>
  <si>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</si>
  <si>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</si>
  <si>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</si>
  <si>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</si>
  <si>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</si>
  <si>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</si>
  <si>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</si>
  <si>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</si>
  <si>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</si>
  <si>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</si>
  <si>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</si>
  <si>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</si>
  <si>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</si>
  <si>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</si>
  <si>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</si>
  <si>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</si>
  <si>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</si>
  <si>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</si>
  <si>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</si>
  <si>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</si>
  <si>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</si>
  <si>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</si>
  <si>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</si>
  <si>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</si>
  <si>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</si>
  <si>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</si>
  <si>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</si>
  <si>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</si>
  <si>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</si>
  <si>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</si>
  <si>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</si>
  <si>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</si>
  <si>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</si>
  <si>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</si>
  <si>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</si>
  <si>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</si>
  <si>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</si>
  <si>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</si>
  <si>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</si>
  <si>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</si>
  <si>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</si>
  <si>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</si>
  <si>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</si>
  <si>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</si>
  <si>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</si>
  <si>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</si>
  <si>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</si>
  <si>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</si>
  <si>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</si>
  <si>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</si>
  <si>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</si>
  <si>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</si>
  <si>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</si>
  <si>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</si>
  <si>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</si>
  <si>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</si>
  <si>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</si>
  <si>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</si>
  <si>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</si>
  <si>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</si>
  <si>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</si>
  <si>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</si>
  <si>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</si>
  <si>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</si>
  <si>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</si>
  <si>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</si>
  <si>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</si>
  <si>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</si>
  <si>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</si>
  <si>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</si>
  <si>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</si>
  <si>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</si>
  <si>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</si>
  <si>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</si>
  <si>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</si>
  <si>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</si>
  <si>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</si>
  <si>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</si>
  <si>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</si>
  <si>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</si>
  <si>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</si>
  <si>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</si>
  <si>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</si>
  <si>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</si>
  <si>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</si>
  <si>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</si>
  <si>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</si>
  <si>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</si>
  <si>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</si>
  <si>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</si>
  <si>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</si>
  <si>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</si>
  <si>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</si>
  <si>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</si>
  <si>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</si>
  <si>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</si>
  <si>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</si>
  <si>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</si>
  <si>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</si>
  <si>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</si>
  <si>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</si>
  <si>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</si>
  <si>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</si>
  <si>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</si>
  <si>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</si>
  <si>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</si>
  <si>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</si>
  <si>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</si>
  <si>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</si>
  <si>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</si>
  <si>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</si>
  <si>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</si>
  <si>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</si>
  <si>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</si>
  <si>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</si>
  <si>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</si>
  <si>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</si>
  <si>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</si>
  <si>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</si>
  <si>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</si>
  <si>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</si>
  <si>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</si>
  <si>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</si>
  <si>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</si>
  <si>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</si>
  <si>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</si>
  <si>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</si>
  <si>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</si>
  <si>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</si>
  <si>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</si>
  <si>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</si>
  <si>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</si>
  <si>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</si>
  <si>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</si>
  <si>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</si>
  <si>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</si>
  <si>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</si>
  <si>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</si>
  <si>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</si>
  <si>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</si>
  <si>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</si>
  <si>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</si>
  <si>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</si>
  <si>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</si>
  <si>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</si>
  <si>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</si>
  <si>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</si>
  <si>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</si>
  <si>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</si>
  <si>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</si>
  <si>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</si>
  <si>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</si>
  <si>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</si>
  <si>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</si>
  <si>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</si>
  <si>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</si>
  <si>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</si>
  <si>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</si>
  <si>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</si>
  <si>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</si>
  <si>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</si>
  <si>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</si>
  <si>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</si>
  <si>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</si>
  <si>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</si>
  <si>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</si>
  <si>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</si>
  <si>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</si>
  <si>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C:\Users\holadehinde\WSTC Financial Services Limited\Investment Research - Documents\WSTC Company Research Document\Daily Clients Report\Daily Report\2026\April 2026</t>
  </si>
  <si>
    <t>Market Snapshot - 4/22/2026</t>
  </si>
  <si>
    <t>FIRST HOLDCO</t>
  </si>
  <si>
    <t>GT HOLDCO</t>
  </si>
  <si>
    <t>ZENITH BANK</t>
  </si>
  <si>
    <t>MTN NIGERIA</t>
  </si>
  <si>
    <t>LAFARGE</t>
  </si>
  <si>
    <t>ACCESS HOLDINGS</t>
  </si>
  <si>
    <t>STANBIC IBTC</t>
  </si>
  <si>
    <t>CAP</t>
  </si>
  <si>
    <t>TRANSCORP HOTELS</t>
  </si>
  <si>
    <t xml:space="preserve">NEIMETH </t>
  </si>
  <si>
    <t>ABBEY MORTGAGE</t>
  </si>
  <si>
    <t>LIVINGTRUST MORTGAGE</t>
  </si>
  <si>
    <t>ABC TRANSPORT</t>
  </si>
  <si>
    <r>
      <rPr>
        <b/>
        <sz val="11"/>
        <rFont val="Seaford"/>
      </rPr>
      <t>Wema Bank Plc</t>
    </r>
    <r>
      <rPr>
        <sz val="11"/>
        <rFont val="Seaford"/>
      </rPr>
      <t>: Proposed Final Dividend: N1.25k; Proposed Bonus: Nil; Qualifica</t>
    </r>
  </si>
  <si>
    <t>tion Date: April 29, 2026; Closure Date: April 30, 2026; Payment Date: May 20,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</si>
</sst>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4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P215" sqref="P215"/>
    </sheetView>
  </sheetViews>
  <sheetFormatPr defaultColWidth="0" defaultRowHeight="0" customHeight="1" zeroHeight="1" x14ac:dyDescent="0.25"/>
  <cols>
    <col min="1" max="1" width="23.5546875" style="11" customWidth="1"/>
    <col min="2" max="2" width="46.5546875" style="11" bestFit="1" customWidth="1"/>
    <col min="3" max="3" width="45.5546875" style="20" bestFit="1" customWidth="1"/>
    <col min="4" max="5" width="13.6640625" style="29" bestFit="1" customWidth="1"/>
    <col min="6" max="6" width="12.44140625" style="30" bestFit="1" customWidth="1"/>
    <col min="7" max="7" width="14.5546875" style="31" bestFit="1" customWidth="1"/>
    <col min="8" max="8" width="17.33203125" style="23" customWidth="1"/>
    <col min="9" max="9" width="9" style="23" bestFit="1" customWidth="1"/>
    <col min="10" max="253" width="9.33203125" style="11" customWidth="1"/>
    <col min="254" max="254" width="38.5546875" style="11" customWidth="1"/>
    <col min="255" max="255" width="11.5546875" style="11" customWidth="1"/>
    <col min="256" max="256" width="23.44140625" style="11" customWidth="1"/>
    <col min="257" max="257" width="45.5546875" style="11" customWidth="1"/>
    <col min="258" max="258" width="35.6640625" style="11" bestFit="1" customWidth="1"/>
    <col min="259" max="260" width="12" style="11" customWidth="1"/>
    <col min="261" max="261" width="12.44140625" style="11" customWidth="1"/>
    <col min="262" max="262" width="14" style="11" bestFit="1" customWidth="1"/>
    <col min="263" max="263" width="17.33203125" style="11" customWidth="1"/>
    <col min="264" max="264" width="11.5546875" style="11" hidden="1" customWidth="1"/>
    <col min="265" max="265" width="10.5546875" style="11" customWidth="1"/>
    <col min="266" max="511" width="11.5546875" style="11" hidden="1"/>
    <col min="512" max="512" width="23.44140625" style="11" customWidth="1"/>
    <col min="513" max="513" width="45.5546875" style="11" customWidth="1"/>
    <col min="514" max="514" width="35.6640625" style="11" bestFit="1" customWidth="1"/>
    <col min="515" max="516" width="12" style="11" customWidth="1"/>
    <col min="517" max="517" width="12.44140625" style="11" customWidth="1"/>
    <col min="518" max="518" width="14" style="11" bestFit="1" customWidth="1"/>
    <col min="519" max="519" width="17.33203125" style="11" customWidth="1"/>
    <col min="520" max="520" width="11.5546875" style="11" hidden="1" customWidth="1"/>
    <col min="521" max="521" width="10.5546875" style="11" customWidth="1"/>
    <col min="522" max="767" width="11.5546875" style="11" hidden="1"/>
    <col min="768" max="768" width="23.44140625" style="11" customWidth="1"/>
    <col min="769" max="769" width="45.5546875" style="11" customWidth="1"/>
    <col min="770" max="770" width="35.6640625" style="11" bestFit="1" customWidth="1"/>
    <col min="771" max="772" width="12" style="11" customWidth="1"/>
    <col min="773" max="773" width="12.44140625" style="11" customWidth="1"/>
    <col min="774" max="774" width="14" style="11" bestFit="1" customWidth="1"/>
    <col min="775" max="775" width="17.33203125" style="11" customWidth="1"/>
    <col min="776" max="776" width="11.5546875" style="11" hidden="1" customWidth="1"/>
    <col min="777" max="777" width="10.5546875" style="11" customWidth="1"/>
    <col min="778" max="1023" width="11.5546875" style="11" hidden="1"/>
    <col min="1024" max="1024" width="23.44140625" style="11" customWidth="1"/>
    <col min="1025" max="1025" width="45.5546875" style="11" customWidth="1"/>
    <col min="1026" max="1026" width="35.6640625" style="11" bestFit="1" customWidth="1"/>
    <col min="1027" max="1028" width="12" style="11" customWidth="1"/>
    <col min="1029" max="1029" width="12.44140625" style="11" customWidth="1"/>
    <col min="1030" max="1030" width="14" style="11" bestFit="1" customWidth="1"/>
    <col min="1031" max="1031" width="17.33203125" style="11" customWidth="1"/>
    <col min="1032" max="1032" width="11.5546875" style="11" hidden="1" customWidth="1"/>
    <col min="1033" max="1033" width="10.5546875" style="11" customWidth="1"/>
    <col min="1034" max="1279" width="11.5546875" style="11" hidden="1"/>
    <col min="1280" max="1280" width="23.44140625" style="11" customWidth="1"/>
    <col min="1281" max="1281" width="45.5546875" style="11" customWidth="1"/>
    <col min="1282" max="1282" width="35.6640625" style="11" bestFit="1" customWidth="1"/>
    <col min="1283" max="1284" width="12" style="11" customWidth="1"/>
    <col min="1285" max="1285" width="12.44140625" style="11" customWidth="1"/>
    <col min="1286" max="1286" width="14" style="11" bestFit="1" customWidth="1"/>
    <col min="1287" max="1287" width="17.33203125" style="11" customWidth="1"/>
    <col min="1288" max="1288" width="11.5546875" style="11" hidden="1" customWidth="1"/>
    <col min="1289" max="1289" width="10.5546875" style="11" customWidth="1"/>
    <col min="1290" max="1535" width="11.5546875" style="11" hidden="1"/>
    <col min="1536" max="1536" width="23.44140625" style="11" customWidth="1"/>
    <col min="1537" max="1537" width="45.5546875" style="11" customWidth="1"/>
    <col min="1538" max="1538" width="35.6640625" style="11" bestFit="1" customWidth="1"/>
    <col min="1539" max="1540" width="12" style="11" customWidth="1"/>
    <col min="1541" max="1541" width="12.44140625" style="11" customWidth="1"/>
    <col min="1542" max="1542" width="14" style="11" bestFit="1" customWidth="1"/>
    <col min="1543" max="1543" width="17.33203125" style="11" customWidth="1"/>
    <col min="1544" max="1544" width="11.5546875" style="11" hidden="1" customWidth="1"/>
    <col min="1545" max="1545" width="10.5546875" style="11" customWidth="1"/>
    <col min="1546" max="1791" width="11.5546875" style="11" hidden="1"/>
    <col min="1792" max="1792" width="23.44140625" style="11" customWidth="1"/>
    <col min="1793" max="1793" width="45.5546875" style="11" customWidth="1"/>
    <col min="1794" max="1794" width="35.6640625" style="11" bestFit="1" customWidth="1"/>
    <col min="1795" max="1796" width="12" style="11" customWidth="1"/>
    <col min="1797" max="1797" width="12.44140625" style="11" customWidth="1"/>
    <col min="1798" max="1798" width="14" style="11" bestFit="1" customWidth="1"/>
    <col min="1799" max="1799" width="17.33203125" style="11" customWidth="1"/>
    <col min="1800" max="1800" width="11.5546875" style="11" hidden="1" customWidth="1"/>
    <col min="1801" max="1801" width="10.5546875" style="11" customWidth="1"/>
    <col min="1802" max="2047" width="11.5546875" style="11" hidden="1"/>
    <col min="2048" max="2048" width="23.44140625" style="11" customWidth="1"/>
    <col min="2049" max="2049" width="45.5546875" style="11" customWidth="1"/>
    <col min="2050" max="2050" width="35.6640625" style="11" bestFit="1" customWidth="1"/>
    <col min="2051" max="2052" width="12" style="11" customWidth="1"/>
    <col min="2053" max="2053" width="12.44140625" style="11" customWidth="1"/>
    <col min="2054" max="2054" width="14" style="11" bestFit="1" customWidth="1"/>
    <col min="2055" max="2055" width="17.33203125" style="11" customWidth="1"/>
    <col min="2056" max="2056" width="11.5546875" style="11" hidden="1" customWidth="1"/>
    <col min="2057" max="2057" width="10.5546875" style="11" customWidth="1"/>
    <col min="2058" max="2303" width="11.5546875" style="11" hidden="1"/>
    <col min="2304" max="2304" width="23.44140625" style="11" customWidth="1"/>
    <col min="2305" max="2305" width="45.5546875" style="11" customWidth="1"/>
    <col min="2306" max="2306" width="35.6640625" style="11" bestFit="1" customWidth="1"/>
    <col min="2307" max="2308" width="12" style="11" customWidth="1"/>
    <col min="2309" max="2309" width="12.44140625" style="11" customWidth="1"/>
    <col min="2310" max="2310" width="14" style="11" bestFit="1" customWidth="1"/>
    <col min="2311" max="2311" width="17.33203125" style="11" customWidth="1"/>
    <col min="2312" max="2312" width="11.5546875" style="11" hidden="1" customWidth="1"/>
    <col min="2313" max="2313" width="10.5546875" style="11" customWidth="1"/>
    <col min="2314" max="2559" width="11.5546875" style="11" hidden="1"/>
    <col min="2560" max="2560" width="23.44140625" style="11" customWidth="1"/>
    <col min="2561" max="2561" width="45.5546875" style="11" customWidth="1"/>
    <col min="2562" max="2562" width="35.6640625" style="11" bestFit="1" customWidth="1"/>
    <col min="2563" max="2564" width="12" style="11" customWidth="1"/>
    <col min="2565" max="2565" width="12.44140625" style="11" customWidth="1"/>
    <col min="2566" max="2566" width="14" style="11" bestFit="1" customWidth="1"/>
    <col min="2567" max="2567" width="17.33203125" style="11" customWidth="1"/>
    <col min="2568" max="2568" width="11.5546875" style="11" hidden="1" customWidth="1"/>
    <col min="2569" max="2569" width="10.5546875" style="11" customWidth="1"/>
    <col min="2570" max="2815" width="11.5546875" style="11" hidden="1"/>
    <col min="2816" max="2816" width="23.44140625" style="11" customWidth="1"/>
    <col min="2817" max="2817" width="45.5546875" style="11" customWidth="1"/>
    <col min="2818" max="2818" width="35.6640625" style="11" bestFit="1" customWidth="1"/>
    <col min="2819" max="2820" width="12" style="11" customWidth="1"/>
    <col min="2821" max="2821" width="12.44140625" style="11" customWidth="1"/>
    <col min="2822" max="2822" width="14" style="11" bestFit="1" customWidth="1"/>
    <col min="2823" max="2823" width="17.33203125" style="11" customWidth="1"/>
    <col min="2824" max="2824" width="11.5546875" style="11" hidden="1" customWidth="1"/>
    <col min="2825" max="2825" width="10.5546875" style="11" customWidth="1"/>
    <col min="2826" max="3071" width="11.5546875" style="11" hidden="1"/>
    <col min="3072" max="3072" width="23.44140625" style="11" customWidth="1"/>
    <col min="3073" max="3073" width="45.5546875" style="11" customWidth="1"/>
    <col min="3074" max="3074" width="35.6640625" style="11" bestFit="1" customWidth="1"/>
    <col min="3075" max="3076" width="12" style="11" customWidth="1"/>
    <col min="3077" max="3077" width="12.44140625" style="11" customWidth="1"/>
    <col min="3078" max="3078" width="14" style="11" bestFit="1" customWidth="1"/>
    <col min="3079" max="3079" width="17.33203125" style="11" customWidth="1"/>
    <col min="3080" max="3080" width="11.5546875" style="11" hidden="1" customWidth="1"/>
    <col min="3081" max="3081" width="10.5546875" style="11" customWidth="1"/>
    <col min="3082" max="3327" width="11.5546875" style="11" hidden="1"/>
    <col min="3328" max="3328" width="23.44140625" style="11" customWidth="1"/>
    <col min="3329" max="3329" width="45.5546875" style="11" customWidth="1"/>
    <col min="3330" max="3330" width="35.6640625" style="11" bestFit="1" customWidth="1"/>
    <col min="3331" max="3332" width="12" style="11" customWidth="1"/>
    <col min="3333" max="3333" width="12.44140625" style="11" customWidth="1"/>
    <col min="3334" max="3334" width="14" style="11" bestFit="1" customWidth="1"/>
    <col min="3335" max="3335" width="17.33203125" style="11" customWidth="1"/>
    <col min="3336" max="3336" width="11.5546875" style="11" hidden="1" customWidth="1"/>
    <col min="3337" max="3337" width="10.5546875" style="11" customWidth="1"/>
    <col min="3338" max="3583" width="11.5546875" style="11" hidden="1"/>
    <col min="3584" max="3584" width="23.44140625" style="11" customWidth="1"/>
    <col min="3585" max="3585" width="45.5546875" style="11" customWidth="1"/>
    <col min="3586" max="3586" width="35.6640625" style="11" bestFit="1" customWidth="1"/>
    <col min="3587" max="3588" width="12" style="11" customWidth="1"/>
    <col min="3589" max="3589" width="12.44140625" style="11" customWidth="1"/>
    <col min="3590" max="3590" width="14" style="11" bestFit="1" customWidth="1"/>
    <col min="3591" max="3591" width="17.33203125" style="11" customWidth="1"/>
    <col min="3592" max="3592" width="11.5546875" style="11" hidden="1" customWidth="1"/>
    <col min="3593" max="3593" width="10.5546875" style="11" customWidth="1"/>
    <col min="3594" max="3839" width="11.5546875" style="11" hidden="1"/>
    <col min="3840" max="3840" width="23.44140625" style="11" customWidth="1"/>
    <col min="3841" max="3841" width="45.5546875" style="11" customWidth="1"/>
    <col min="3842" max="3842" width="35.6640625" style="11" bestFit="1" customWidth="1"/>
    <col min="3843" max="3844" width="12" style="11" customWidth="1"/>
    <col min="3845" max="3845" width="12.44140625" style="11" customWidth="1"/>
    <col min="3846" max="3846" width="14" style="11" bestFit="1" customWidth="1"/>
    <col min="3847" max="3847" width="17.33203125" style="11" customWidth="1"/>
    <col min="3848" max="3848" width="11.5546875" style="11" hidden="1" customWidth="1"/>
    <col min="3849" max="3849" width="10.5546875" style="11" customWidth="1"/>
    <col min="3850" max="4095" width="11.5546875" style="11" hidden="1"/>
    <col min="4096" max="4096" width="23.44140625" style="11" customWidth="1"/>
    <col min="4097" max="4097" width="45.5546875" style="11" customWidth="1"/>
    <col min="4098" max="4098" width="35.6640625" style="11" bestFit="1" customWidth="1"/>
    <col min="4099" max="4100" width="12" style="11" customWidth="1"/>
    <col min="4101" max="4101" width="12.44140625" style="11" customWidth="1"/>
    <col min="4102" max="4102" width="14" style="11" bestFit="1" customWidth="1"/>
    <col min="4103" max="4103" width="17.33203125" style="11" customWidth="1"/>
    <col min="4104" max="4104" width="11.5546875" style="11" hidden="1" customWidth="1"/>
    <col min="4105" max="4105" width="10.5546875" style="11" customWidth="1"/>
    <col min="4106" max="4351" width="11.5546875" style="11" hidden="1"/>
    <col min="4352" max="4352" width="23.44140625" style="11" customWidth="1"/>
    <col min="4353" max="4353" width="45.5546875" style="11" customWidth="1"/>
    <col min="4354" max="4354" width="35.6640625" style="11" bestFit="1" customWidth="1"/>
    <col min="4355" max="4356" width="12" style="11" customWidth="1"/>
    <col min="4357" max="4357" width="12.44140625" style="11" customWidth="1"/>
    <col min="4358" max="4358" width="14" style="11" bestFit="1" customWidth="1"/>
    <col min="4359" max="4359" width="17.33203125" style="11" customWidth="1"/>
    <col min="4360" max="4360" width="11.5546875" style="11" hidden="1" customWidth="1"/>
    <col min="4361" max="4361" width="10.5546875" style="11" customWidth="1"/>
    <col min="4362" max="4607" width="11.5546875" style="11" hidden="1"/>
    <col min="4608" max="4608" width="23.44140625" style="11" customWidth="1"/>
    <col min="4609" max="4609" width="45.5546875" style="11" customWidth="1"/>
    <col min="4610" max="4610" width="35.6640625" style="11" bestFit="1" customWidth="1"/>
    <col min="4611" max="4612" width="12" style="11" customWidth="1"/>
    <col min="4613" max="4613" width="12.44140625" style="11" customWidth="1"/>
    <col min="4614" max="4614" width="14" style="11" bestFit="1" customWidth="1"/>
    <col min="4615" max="4615" width="17.33203125" style="11" customWidth="1"/>
    <col min="4616" max="4616" width="11.5546875" style="11" hidden="1" customWidth="1"/>
    <col min="4617" max="4617" width="10.5546875" style="11" customWidth="1"/>
    <col min="4618" max="4863" width="11.5546875" style="11" hidden="1"/>
    <col min="4864" max="4864" width="23.44140625" style="11" customWidth="1"/>
    <col min="4865" max="4865" width="45.5546875" style="11" customWidth="1"/>
    <col min="4866" max="4866" width="35.6640625" style="11" bestFit="1" customWidth="1"/>
    <col min="4867" max="4868" width="12" style="11" customWidth="1"/>
    <col min="4869" max="4869" width="12.44140625" style="11" customWidth="1"/>
    <col min="4870" max="4870" width="14" style="11" bestFit="1" customWidth="1"/>
    <col min="4871" max="4871" width="17.33203125" style="11" customWidth="1"/>
    <col min="4872" max="4872" width="11.5546875" style="11" hidden="1" customWidth="1"/>
    <col min="4873" max="4873" width="10.5546875" style="11" customWidth="1"/>
    <col min="4874" max="5119" width="11.5546875" style="11" hidden="1"/>
    <col min="5120" max="5120" width="23.44140625" style="11" customWidth="1"/>
    <col min="5121" max="5121" width="45.5546875" style="11" customWidth="1"/>
    <col min="5122" max="5122" width="35.6640625" style="11" bestFit="1" customWidth="1"/>
    <col min="5123" max="5124" width="12" style="11" customWidth="1"/>
    <col min="5125" max="5125" width="12.44140625" style="11" customWidth="1"/>
    <col min="5126" max="5126" width="14" style="11" bestFit="1" customWidth="1"/>
    <col min="5127" max="5127" width="17.33203125" style="11" customWidth="1"/>
    <col min="5128" max="5128" width="11.5546875" style="11" hidden="1" customWidth="1"/>
    <col min="5129" max="5129" width="10.5546875" style="11" customWidth="1"/>
    <col min="5130" max="5375" width="11.5546875" style="11" hidden="1"/>
    <col min="5376" max="5376" width="23.44140625" style="11" customWidth="1"/>
    <col min="5377" max="5377" width="45.5546875" style="11" customWidth="1"/>
    <col min="5378" max="5378" width="35.6640625" style="11" bestFit="1" customWidth="1"/>
    <col min="5379" max="5380" width="12" style="11" customWidth="1"/>
    <col min="5381" max="5381" width="12.44140625" style="11" customWidth="1"/>
    <col min="5382" max="5382" width="14" style="11" bestFit="1" customWidth="1"/>
    <col min="5383" max="5383" width="17.33203125" style="11" customWidth="1"/>
    <col min="5384" max="5384" width="11.5546875" style="11" hidden="1" customWidth="1"/>
    <col min="5385" max="5385" width="10.5546875" style="11" customWidth="1"/>
    <col min="5386" max="5631" width="11.5546875" style="11" hidden="1"/>
    <col min="5632" max="5632" width="23.44140625" style="11" customWidth="1"/>
    <col min="5633" max="5633" width="45.5546875" style="11" customWidth="1"/>
    <col min="5634" max="5634" width="35.6640625" style="11" bestFit="1" customWidth="1"/>
    <col min="5635" max="5636" width="12" style="11" customWidth="1"/>
    <col min="5637" max="5637" width="12.44140625" style="11" customWidth="1"/>
    <col min="5638" max="5638" width="14" style="11" bestFit="1" customWidth="1"/>
    <col min="5639" max="5639" width="17.33203125" style="11" customWidth="1"/>
    <col min="5640" max="5640" width="11.5546875" style="11" hidden="1" customWidth="1"/>
    <col min="5641" max="5641" width="10.5546875" style="11" customWidth="1"/>
    <col min="5642" max="5887" width="11.5546875" style="11" hidden="1"/>
    <col min="5888" max="5888" width="23.44140625" style="11" customWidth="1"/>
    <col min="5889" max="5889" width="45.5546875" style="11" customWidth="1"/>
    <col min="5890" max="5890" width="35.6640625" style="11" bestFit="1" customWidth="1"/>
    <col min="5891" max="5892" width="12" style="11" customWidth="1"/>
    <col min="5893" max="5893" width="12.44140625" style="11" customWidth="1"/>
    <col min="5894" max="5894" width="14" style="11" bestFit="1" customWidth="1"/>
    <col min="5895" max="5895" width="17.33203125" style="11" customWidth="1"/>
    <col min="5896" max="5896" width="11.5546875" style="11" hidden="1" customWidth="1"/>
    <col min="5897" max="5897" width="10.5546875" style="11" customWidth="1"/>
    <col min="5898" max="6143" width="11.5546875" style="11" hidden="1"/>
    <col min="6144" max="6144" width="23.44140625" style="11" customWidth="1"/>
    <col min="6145" max="6145" width="45.5546875" style="11" customWidth="1"/>
    <col min="6146" max="6146" width="35.6640625" style="11" bestFit="1" customWidth="1"/>
    <col min="6147" max="6148" width="12" style="11" customWidth="1"/>
    <col min="6149" max="6149" width="12.44140625" style="11" customWidth="1"/>
    <col min="6150" max="6150" width="14" style="11" bestFit="1" customWidth="1"/>
    <col min="6151" max="6151" width="17.33203125" style="11" customWidth="1"/>
    <col min="6152" max="6152" width="11.5546875" style="11" hidden="1" customWidth="1"/>
    <col min="6153" max="6153" width="10.5546875" style="11" customWidth="1"/>
    <col min="6154" max="6399" width="11.5546875" style="11" hidden="1"/>
    <col min="6400" max="6400" width="23.44140625" style="11" customWidth="1"/>
    <col min="6401" max="6401" width="45.5546875" style="11" customWidth="1"/>
    <col min="6402" max="6402" width="35.6640625" style="11" bestFit="1" customWidth="1"/>
    <col min="6403" max="6404" width="12" style="11" customWidth="1"/>
    <col min="6405" max="6405" width="12.44140625" style="11" customWidth="1"/>
    <col min="6406" max="6406" width="14" style="11" bestFit="1" customWidth="1"/>
    <col min="6407" max="6407" width="17.33203125" style="11" customWidth="1"/>
    <col min="6408" max="6408" width="11.5546875" style="11" hidden="1" customWidth="1"/>
    <col min="6409" max="6409" width="10.5546875" style="11" customWidth="1"/>
    <col min="6410" max="6655" width="11.5546875" style="11" hidden="1"/>
    <col min="6656" max="6656" width="23.44140625" style="11" customWidth="1"/>
    <col min="6657" max="6657" width="45.5546875" style="11" customWidth="1"/>
    <col min="6658" max="6658" width="35.6640625" style="11" bestFit="1" customWidth="1"/>
    <col min="6659" max="6660" width="12" style="11" customWidth="1"/>
    <col min="6661" max="6661" width="12.44140625" style="11" customWidth="1"/>
    <col min="6662" max="6662" width="14" style="11" bestFit="1" customWidth="1"/>
    <col min="6663" max="6663" width="17.33203125" style="11" customWidth="1"/>
    <col min="6664" max="6664" width="11.5546875" style="11" hidden="1" customWidth="1"/>
    <col min="6665" max="6665" width="10.5546875" style="11" customWidth="1"/>
    <col min="6666" max="6911" width="11.5546875" style="11" hidden="1"/>
    <col min="6912" max="6912" width="23.44140625" style="11" customWidth="1"/>
    <col min="6913" max="6913" width="45.5546875" style="11" customWidth="1"/>
    <col min="6914" max="6914" width="35.6640625" style="11" bestFit="1" customWidth="1"/>
    <col min="6915" max="6916" width="12" style="11" customWidth="1"/>
    <col min="6917" max="6917" width="12.44140625" style="11" customWidth="1"/>
    <col min="6918" max="6918" width="14" style="11" bestFit="1" customWidth="1"/>
    <col min="6919" max="6919" width="17.33203125" style="11" customWidth="1"/>
    <col min="6920" max="6920" width="11.5546875" style="11" hidden="1" customWidth="1"/>
    <col min="6921" max="6921" width="10.5546875" style="11" customWidth="1"/>
    <col min="6922" max="7167" width="11.5546875" style="11" hidden="1"/>
    <col min="7168" max="7168" width="23.44140625" style="11" customWidth="1"/>
    <col min="7169" max="7169" width="45.5546875" style="11" customWidth="1"/>
    <col min="7170" max="7170" width="35.6640625" style="11" bestFit="1" customWidth="1"/>
    <col min="7171" max="7172" width="12" style="11" customWidth="1"/>
    <col min="7173" max="7173" width="12.44140625" style="11" customWidth="1"/>
    <col min="7174" max="7174" width="14" style="11" bestFit="1" customWidth="1"/>
    <col min="7175" max="7175" width="17.33203125" style="11" customWidth="1"/>
    <col min="7176" max="7176" width="11.5546875" style="11" hidden="1" customWidth="1"/>
    <col min="7177" max="7177" width="10.5546875" style="11" customWidth="1"/>
    <col min="7178" max="7423" width="11.5546875" style="11" hidden="1"/>
    <col min="7424" max="7424" width="23.44140625" style="11" customWidth="1"/>
    <col min="7425" max="7425" width="45.5546875" style="11" customWidth="1"/>
    <col min="7426" max="7426" width="35.6640625" style="11" bestFit="1" customWidth="1"/>
    <col min="7427" max="7428" width="12" style="11" customWidth="1"/>
    <col min="7429" max="7429" width="12.44140625" style="11" customWidth="1"/>
    <col min="7430" max="7430" width="14" style="11" bestFit="1" customWidth="1"/>
    <col min="7431" max="7431" width="17.33203125" style="11" customWidth="1"/>
    <col min="7432" max="7432" width="11.5546875" style="11" hidden="1" customWidth="1"/>
    <col min="7433" max="7433" width="10.5546875" style="11" customWidth="1"/>
    <col min="7434" max="7679" width="11.5546875" style="11" hidden="1"/>
    <col min="7680" max="7680" width="23.44140625" style="11" customWidth="1"/>
    <col min="7681" max="7681" width="45.5546875" style="11" customWidth="1"/>
    <col min="7682" max="7682" width="35.6640625" style="11" bestFit="1" customWidth="1"/>
    <col min="7683" max="7684" width="12" style="11" customWidth="1"/>
    <col min="7685" max="7685" width="12.44140625" style="11" customWidth="1"/>
    <col min="7686" max="7686" width="14" style="11" bestFit="1" customWidth="1"/>
    <col min="7687" max="7687" width="17.33203125" style="11" customWidth="1"/>
    <col min="7688" max="7688" width="11.5546875" style="11" hidden="1" customWidth="1"/>
    <col min="7689" max="7689" width="10.5546875" style="11" customWidth="1"/>
    <col min="7690" max="7935" width="11.5546875" style="11" hidden="1"/>
    <col min="7936" max="7936" width="23.44140625" style="11" customWidth="1"/>
    <col min="7937" max="7937" width="45.5546875" style="11" customWidth="1"/>
    <col min="7938" max="7938" width="35.6640625" style="11" bestFit="1" customWidth="1"/>
    <col min="7939" max="7940" width="12" style="11" customWidth="1"/>
    <col min="7941" max="7941" width="12.44140625" style="11" customWidth="1"/>
    <col min="7942" max="7942" width="14" style="11" bestFit="1" customWidth="1"/>
    <col min="7943" max="7943" width="17.33203125" style="11" customWidth="1"/>
    <col min="7944" max="7944" width="11.5546875" style="11" hidden="1" customWidth="1"/>
    <col min="7945" max="7945" width="10.5546875" style="11" customWidth="1"/>
    <col min="7946" max="8191" width="11.5546875" style="11" hidden="1"/>
    <col min="8192" max="8192" width="23.44140625" style="11" customWidth="1"/>
    <col min="8193" max="8193" width="45.5546875" style="11" customWidth="1"/>
    <col min="8194" max="8194" width="35.6640625" style="11" bestFit="1" customWidth="1"/>
    <col min="8195" max="8196" width="12" style="11" customWidth="1"/>
    <col min="8197" max="8197" width="12.44140625" style="11" customWidth="1"/>
    <col min="8198" max="8198" width="14" style="11" bestFit="1" customWidth="1"/>
    <col min="8199" max="8199" width="17.33203125" style="11" customWidth="1"/>
    <col min="8200" max="8200" width="11.5546875" style="11" hidden="1" customWidth="1"/>
    <col min="8201" max="8201" width="10.5546875" style="11" customWidth="1"/>
    <col min="8202" max="8447" width="11.5546875" style="11" hidden="1"/>
    <col min="8448" max="8448" width="23.44140625" style="11" customWidth="1"/>
    <col min="8449" max="8449" width="45.5546875" style="11" customWidth="1"/>
    <col min="8450" max="8450" width="35.6640625" style="11" bestFit="1" customWidth="1"/>
    <col min="8451" max="8452" width="12" style="11" customWidth="1"/>
    <col min="8453" max="8453" width="12.44140625" style="11" customWidth="1"/>
    <col min="8454" max="8454" width="14" style="11" bestFit="1" customWidth="1"/>
    <col min="8455" max="8455" width="17.33203125" style="11" customWidth="1"/>
    <col min="8456" max="8456" width="11.5546875" style="11" hidden="1" customWidth="1"/>
    <col min="8457" max="8457" width="10.5546875" style="11" customWidth="1"/>
    <col min="8458" max="8703" width="11.5546875" style="11" hidden="1"/>
    <col min="8704" max="8704" width="23.44140625" style="11" customWidth="1"/>
    <col min="8705" max="8705" width="45.5546875" style="11" customWidth="1"/>
    <col min="8706" max="8706" width="35.6640625" style="11" bestFit="1" customWidth="1"/>
    <col min="8707" max="8708" width="12" style="11" customWidth="1"/>
    <col min="8709" max="8709" width="12.44140625" style="11" customWidth="1"/>
    <col min="8710" max="8710" width="14" style="11" bestFit="1" customWidth="1"/>
    <col min="8711" max="8711" width="17.33203125" style="11" customWidth="1"/>
    <col min="8712" max="8712" width="11.5546875" style="11" hidden="1" customWidth="1"/>
    <col min="8713" max="8713" width="10.5546875" style="11" customWidth="1"/>
    <col min="8714" max="8959" width="11.5546875" style="11" hidden="1"/>
    <col min="8960" max="8960" width="23.44140625" style="11" customWidth="1"/>
    <col min="8961" max="8961" width="45.5546875" style="11" customWidth="1"/>
    <col min="8962" max="8962" width="35.6640625" style="11" bestFit="1" customWidth="1"/>
    <col min="8963" max="8964" width="12" style="11" customWidth="1"/>
    <col min="8965" max="8965" width="12.44140625" style="11" customWidth="1"/>
    <col min="8966" max="8966" width="14" style="11" bestFit="1" customWidth="1"/>
    <col min="8967" max="8967" width="17.33203125" style="11" customWidth="1"/>
    <col min="8968" max="8968" width="11.5546875" style="11" hidden="1" customWidth="1"/>
    <col min="8969" max="8969" width="10.5546875" style="11" customWidth="1"/>
    <col min="8970" max="9215" width="11.5546875" style="11" hidden="1"/>
    <col min="9216" max="9216" width="23.44140625" style="11" customWidth="1"/>
    <col min="9217" max="9217" width="45.5546875" style="11" customWidth="1"/>
    <col min="9218" max="9218" width="35.6640625" style="11" bestFit="1" customWidth="1"/>
    <col min="9219" max="9220" width="12" style="11" customWidth="1"/>
    <col min="9221" max="9221" width="12.44140625" style="11" customWidth="1"/>
    <col min="9222" max="9222" width="14" style="11" bestFit="1" customWidth="1"/>
    <col min="9223" max="9223" width="17.33203125" style="11" customWidth="1"/>
    <col min="9224" max="9224" width="11.5546875" style="11" hidden="1" customWidth="1"/>
    <col min="9225" max="9225" width="10.5546875" style="11" customWidth="1"/>
    <col min="9226" max="9471" width="11.5546875" style="11" hidden="1"/>
    <col min="9472" max="9472" width="23.44140625" style="11" customWidth="1"/>
    <col min="9473" max="9473" width="45.5546875" style="11" customWidth="1"/>
    <col min="9474" max="9474" width="35.6640625" style="11" bestFit="1" customWidth="1"/>
    <col min="9475" max="9476" width="12" style="11" customWidth="1"/>
    <col min="9477" max="9477" width="12.44140625" style="11" customWidth="1"/>
    <col min="9478" max="9478" width="14" style="11" bestFit="1" customWidth="1"/>
    <col min="9479" max="9479" width="17.33203125" style="11" customWidth="1"/>
    <col min="9480" max="9480" width="11.5546875" style="11" hidden="1" customWidth="1"/>
    <col min="9481" max="9481" width="10.5546875" style="11" customWidth="1"/>
    <col min="9482" max="9727" width="11.5546875" style="11" hidden="1"/>
    <col min="9728" max="9728" width="23.44140625" style="11" customWidth="1"/>
    <col min="9729" max="9729" width="45.5546875" style="11" customWidth="1"/>
    <col min="9730" max="9730" width="35.6640625" style="11" bestFit="1" customWidth="1"/>
    <col min="9731" max="9732" width="12" style="11" customWidth="1"/>
    <col min="9733" max="9733" width="12.44140625" style="11" customWidth="1"/>
    <col min="9734" max="9734" width="14" style="11" bestFit="1" customWidth="1"/>
    <col min="9735" max="9735" width="17.33203125" style="11" customWidth="1"/>
    <col min="9736" max="9736" width="11.5546875" style="11" hidden="1" customWidth="1"/>
    <col min="9737" max="9737" width="10.5546875" style="11" customWidth="1"/>
    <col min="9738" max="9983" width="11.5546875" style="11" hidden="1"/>
    <col min="9984" max="9984" width="23.44140625" style="11" customWidth="1"/>
    <col min="9985" max="9985" width="45.5546875" style="11" customWidth="1"/>
    <col min="9986" max="9986" width="35.6640625" style="11" bestFit="1" customWidth="1"/>
    <col min="9987" max="9988" width="12" style="11" customWidth="1"/>
    <col min="9989" max="9989" width="12.44140625" style="11" customWidth="1"/>
    <col min="9990" max="9990" width="14" style="11" bestFit="1" customWidth="1"/>
    <col min="9991" max="9991" width="17.33203125" style="11" customWidth="1"/>
    <col min="9992" max="9992" width="11.5546875" style="11" hidden="1" customWidth="1"/>
    <col min="9993" max="9993" width="10.5546875" style="11" customWidth="1"/>
    <col min="9994" max="10239" width="11.5546875" style="11" hidden="1"/>
    <col min="10240" max="10240" width="23.44140625" style="11" customWidth="1"/>
    <col min="10241" max="10241" width="45.5546875" style="11" customWidth="1"/>
    <col min="10242" max="10242" width="35.6640625" style="11" bestFit="1" customWidth="1"/>
    <col min="10243" max="10244" width="12" style="11" customWidth="1"/>
    <col min="10245" max="10245" width="12.44140625" style="11" customWidth="1"/>
    <col min="10246" max="10246" width="14" style="11" bestFit="1" customWidth="1"/>
    <col min="10247" max="10247" width="17.33203125" style="11" customWidth="1"/>
    <col min="10248" max="10248" width="11.5546875" style="11" hidden="1" customWidth="1"/>
    <col min="10249" max="10249" width="10.5546875" style="11" customWidth="1"/>
    <col min="10250" max="10495" width="11.5546875" style="11" hidden="1"/>
    <col min="10496" max="10496" width="23.44140625" style="11" customWidth="1"/>
    <col min="10497" max="10497" width="45.5546875" style="11" customWidth="1"/>
    <col min="10498" max="10498" width="35.6640625" style="11" bestFit="1" customWidth="1"/>
    <col min="10499" max="10500" width="12" style="11" customWidth="1"/>
    <col min="10501" max="10501" width="12.44140625" style="11" customWidth="1"/>
    <col min="10502" max="10502" width="14" style="11" bestFit="1" customWidth="1"/>
    <col min="10503" max="10503" width="17.33203125" style="11" customWidth="1"/>
    <col min="10504" max="10504" width="11.5546875" style="11" hidden="1" customWidth="1"/>
    <col min="10505" max="10505" width="10.5546875" style="11" customWidth="1"/>
    <col min="10506" max="10751" width="11.5546875" style="11" hidden="1"/>
    <col min="10752" max="10752" width="23.44140625" style="11" customWidth="1"/>
    <col min="10753" max="10753" width="45.5546875" style="11" customWidth="1"/>
    <col min="10754" max="10754" width="35.6640625" style="11" bestFit="1" customWidth="1"/>
    <col min="10755" max="10756" width="12" style="11" customWidth="1"/>
    <col min="10757" max="10757" width="12.44140625" style="11" customWidth="1"/>
    <col min="10758" max="10758" width="14" style="11" bestFit="1" customWidth="1"/>
    <col min="10759" max="10759" width="17.33203125" style="11" customWidth="1"/>
    <col min="10760" max="10760" width="11.5546875" style="11" hidden="1" customWidth="1"/>
    <col min="10761" max="10761" width="10.5546875" style="11" customWidth="1"/>
    <col min="10762" max="11007" width="11.5546875" style="11" hidden="1"/>
    <col min="11008" max="11008" width="23.44140625" style="11" customWidth="1"/>
    <col min="11009" max="11009" width="45.5546875" style="11" customWidth="1"/>
    <col min="11010" max="11010" width="35.6640625" style="11" bestFit="1" customWidth="1"/>
    <col min="11011" max="11012" width="12" style="11" customWidth="1"/>
    <col min="11013" max="11013" width="12.44140625" style="11" customWidth="1"/>
    <col min="11014" max="11014" width="14" style="11" bestFit="1" customWidth="1"/>
    <col min="11015" max="11015" width="17.33203125" style="11" customWidth="1"/>
    <col min="11016" max="11016" width="11.5546875" style="11" hidden="1" customWidth="1"/>
    <col min="11017" max="11017" width="10.5546875" style="11" customWidth="1"/>
    <col min="11018" max="11263" width="11.5546875" style="11" hidden="1"/>
    <col min="11264" max="11264" width="23.44140625" style="11" customWidth="1"/>
    <col min="11265" max="11265" width="45.5546875" style="11" customWidth="1"/>
    <col min="11266" max="11266" width="35.6640625" style="11" bestFit="1" customWidth="1"/>
    <col min="11267" max="11268" width="12" style="11" customWidth="1"/>
    <col min="11269" max="11269" width="12.44140625" style="11" customWidth="1"/>
    <col min="11270" max="11270" width="14" style="11" bestFit="1" customWidth="1"/>
    <col min="11271" max="11271" width="17.33203125" style="11" customWidth="1"/>
    <col min="11272" max="11272" width="11.5546875" style="11" hidden="1" customWidth="1"/>
    <col min="11273" max="11273" width="10.5546875" style="11" customWidth="1"/>
    <col min="11274" max="11519" width="11.5546875" style="11" hidden="1"/>
    <col min="11520" max="11520" width="23.44140625" style="11" customWidth="1"/>
    <col min="11521" max="11521" width="45.5546875" style="11" customWidth="1"/>
    <col min="11522" max="11522" width="35.6640625" style="11" bestFit="1" customWidth="1"/>
    <col min="11523" max="11524" width="12" style="11" customWidth="1"/>
    <col min="11525" max="11525" width="12.44140625" style="11" customWidth="1"/>
    <col min="11526" max="11526" width="14" style="11" bestFit="1" customWidth="1"/>
    <col min="11527" max="11527" width="17.33203125" style="11" customWidth="1"/>
    <col min="11528" max="11528" width="11.5546875" style="11" hidden="1" customWidth="1"/>
    <col min="11529" max="11529" width="10.5546875" style="11" customWidth="1"/>
    <col min="11530" max="11775" width="11.5546875" style="11" hidden="1"/>
    <col min="11776" max="11776" width="23.44140625" style="11" customWidth="1"/>
    <col min="11777" max="11777" width="45.5546875" style="11" customWidth="1"/>
    <col min="11778" max="11778" width="35.6640625" style="11" bestFit="1" customWidth="1"/>
    <col min="11779" max="11780" width="12" style="11" customWidth="1"/>
    <col min="11781" max="11781" width="12.44140625" style="11" customWidth="1"/>
    <col min="11782" max="11782" width="14" style="11" bestFit="1" customWidth="1"/>
    <col min="11783" max="11783" width="17.33203125" style="11" customWidth="1"/>
    <col min="11784" max="11784" width="11.5546875" style="11" hidden="1" customWidth="1"/>
    <col min="11785" max="11785" width="10.5546875" style="11" customWidth="1"/>
    <col min="11786" max="12031" width="11.5546875" style="11" hidden="1"/>
    <col min="12032" max="12032" width="23.44140625" style="11" customWidth="1"/>
    <col min="12033" max="12033" width="45.5546875" style="11" customWidth="1"/>
    <col min="12034" max="12034" width="35.6640625" style="11" bestFit="1" customWidth="1"/>
    <col min="12035" max="12036" width="12" style="11" customWidth="1"/>
    <col min="12037" max="12037" width="12.44140625" style="11" customWidth="1"/>
    <col min="12038" max="12038" width="14" style="11" bestFit="1" customWidth="1"/>
    <col min="12039" max="12039" width="17.33203125" style="11" customWidth="1"/>
    <col min="12040" max="12040" width="11.5546875" style="11" hidden="1" customWidth="1"/>
    <col min="12041" max="12041" width="10.5546875" style="11" customWidth="1"/>
    <col min="12042" max="12287" width="11.5546875" style="11" hidden="1"/>
    <col min="12288" max="12288" width="23.44140625" style="11" customWidth="1"/>
    <col min="12289" max="12289" width="45.5546875" style="11" customWidth="1"/>
    <col min="12290" max="12290" width="35.6640625" style="11" bestFit="1" customWidth="1"/>
    <col min="12291" max="12292" width="12" style="11" customWidth="1"/>
    <col min="12293" max="12293" width="12.44140625" style="11" customWidth="1"/>
    <col min="12294" max="12294" width="14" style="11" bestFit="1" customWidth="1"/>
    <col min="12295" max="12295" width="17.33203125" style="11" customWidth="1"/>
    <col min="12296" max="12296" width="11.5546875" style="11" hidden="1" customWidth="1"/>
    <col min="12297" max="12297" width="10.5546875" style="11" customWidth="1"/>
    <col min="12298" max="12543" width="11.5546875" style="11" hidden="1"/>
    <col min="12544" max="12544" width="23.44140625" style="11" customWidth="1"/>
    <col min="12545" max="12545" width="45.5546875" style="11" customWidth="1"/>
    <col min="12546" max="12546" width="35.6640625" style="11" bestFit="1" customWidth="1"/>
    <col min="12547" max="12548" width="12" style="11" customWidth="1"/>
    <col min="12549" max="12549" width="12.44140625" style="11" customWidth="1"/>
    <col min="12550" max="12550" width="14" style="11" bestFit="1" customWidth="1"/>
    <col min="12551" max="12551" width="17.33203125" style="11" customWidth="1"/>
    <col min="12552" max="12552" width="11.5546875" style="11" hidden="1" customWidth="1"/>
    <col min="12553" max="12553" width="10.5546875" style="11" customWidth="1"/>
    <col min="12554" max="12799" width="11.5546875" style="11" hidden="1"/>
    <col min="12800" max="12800" width="23.44140625" style="11" customWidth="1"/>
    <col min="12801" max="12801" width="45.5546875" style="11" customWidth="1"/>
    <col min="12802" max="12802" width="35.6640625" style="11" bestFit="1" customWidth="1"/>
    <col min="12803" max="12804" width="12" style="11" customWidth="1"/>
    <col min="12805" max="12805" width="12.44140625" style="11" customWidth="1"/>
    <col min="12806" max="12806" width="14" style="11" bestFit="1" customWidth="1"/>
    <col min="12807" max="12807" width="17.33203125" style="11" customWidth="1"/>
    <col min="12808" max="12808" width="11.5546875" style="11" hidden="1" customWidth="1"/>
    <col min="12809" max="12809" width="10.5546875" style="11" customWidth="1"/>
    <col min="12810" max="13055" width="11.5546875" style="11" hidden="1"/>
    <col min="13056" max="13056" width="23.44140625" style="11" customWidth="1"/>
    <col min="13057" max="13057" width="45.5546875" style="11" customWidth="1"/>
    <col min="13058" max="13058" width="35.6640625" style="11" bestFit="1" customWidth="1"/>
    <col min="13059" max="13060" width="12" style="11" customWidth="1"/>
    <col min="13061" max="13061" width="12.44140625" style="11" customWidth="1"/>
    <col min="13062" max="13062" width="14" style="11" bestFit="1" customWidth="1"/>
    <col min="13063" max="13063" width="17.33203125" style="11" customWidth="1"/>
    <col min="13064" max="13064" width="11.5546875" style="11" hidden="1" customWidth="1"/>
    <col min="13065" max="13065" width="10.5546875" style="11" customWidth="1"/>
    <col min="13066" max="13311" width="11.5546875" style="11" hidden="1"/>
    <col min="13312" max="13312" width="23.44140625" style="11" customWidth="1"/>
    <col min="13313" max="13313" width="45.5546875" style="11" customWidth="1"/>
    <col min="13314" max="13314" width="35.6640625" style="11" bestFit="1" customWidth="1"/>
    <col min="13315" max="13316" width="12" style="11" customWidth="1"/>
    <col min="13317" max="13317" width="12.44140625" style="11" customWidth="1"/>
    <col min="13318" max="13318" width="14" style="11" bestFit="1" customWidth="1"/>
    <col min="13319" max="13319" width="17.33203125" style="11" customWidth="1"/>
    <col min="13320" max="13320" width="11.5546875" style="11" hidden="1" customWidth="1"/>
    <col min="13321" max="13321" width="10.5546875" style="11" customWidth="1"/>
    <col min="13322" max="13567" width="11.5546875" style="11" hidden="1"/>
    <col min="13568" max="13568" width="23.44140625" style="11" customWidth="1"/>
    <col min="13569" max="13569" width="45.5546875" style="11" customWidth="1"/>
    <col min="13570" max="13570" width="35.6640625" style="11" bestFit="1" customWidth="1"/>
    <col min="13571" max="13572" width="12" style="11" customWidth="1"/>
    <col min="13573" max="13573" width="12.44140625" style="11" customWidth="1"/>
    <col min="13574" max="13574" width="14" style="11" bestFit="1" customWidth="1"/>
    <col min="13575" max="13575" width="17.33203125" style="11" customWidth="1"/>
    <col min="13576" max="13576" width="11.5546875" style="11" hidden="1" customWidth="1"/>
    <col min="13577" max="13577" width="10.5546875" style="11" customWidth="1"/>
    <col min="13578" max="13823" width="11.5546875" style="11" hidden="1"/>
    <col min="13824" max="13824" width="23.44140625" style="11" customWidth="1"/>
    <col min="13825" max="13825" width="45.5546875" style="11" customWidth="1"/>
    <col min="13826" max="13826" width="35.6640625" style="11" bestFit="1" customWidth="1"/>
    <col min="13827" max="13828" width="12" style="11" customWidth="1"/>
    <col min="13829" max="13829" width="12.44140625" style="11" customWidth="1"/>
    <col min="13830" max="13830" width="14" style="11" bestFit="1" customWidth="1"/>
    <col min="13831" max="13831" width="17.33203125" style="11" customWidth="1"/>
    <col min="13832" max="13832" width="11.5546875" style="11" hidden="1" customWidth="1"/>
    <col min="13833" max="13833" width="10.5546875" style="11" customWidth="1"/>
    <col min="13834" max="14079" width="11.5546875" style="11" hidden="1"/>
    <col min="14080" max="14080" width="23.44140625" style="11" customWidth="1"/>
    <col min="14081" max="14081" width="45.5546875" style="11" customWidth="1"/>
    <col min="14082" max="14082" width="35.6640625" style="11" bestFit="1" customWidth="1"/>
    <col min="14083" max="14084" width="12" style="11" customWidth="1"/>
    <col min="14085" max="14085" width="12.44140625" style="11" customWidth="1"/>
    <col min="14086" max="14086" width="14" style="11" bestFit="1" customWidth="1"/>
    <col min="14087" max="14087" width="17.33203125" style="11" customWidth="1"/>
    <col min="14088" max="14088" width="11.5546875" style="11" hidden="1" customWidth="1"/>
    <col min="14089" max="14089" width="10.5546875" style="11" customWidth="1"/>
    <col min="14090" max="14335" width="11.5546875" style="11" hidden="1"/>
    <col min="14336" max="14336" width="23.44140625" style="11" customWidth="1"/>
    <col min="14337" max="14337" width="45.5546875" style="11" customWidth="1"/>
    <col min="14338" max="14338" width="35.6640625" style="11" bestFit="1" customWidth="1"/>
    <col min="14339" max="14340" width="12" style="11" customWidth="1"/>
    <col min="14341" max="14341" width="12.44140625" style="11" customWidth="1"/>
    <col min="14342" max="14342" width="14" style="11" bestFit="1" customWidth="1"/>
    <col min="14343" max="14343" width="17.33203125" style="11" customWidth="1"/>
    <col min="14344" max="14344" width="11.5546875" style="11" hidden="1" customWidth="1"/>
    <col min="14345" max="14345" width="10.5546875" style="11" customWidth="1"/>
    <col min="14346" max="14591" width="11.5546875" style="11" hidden="1"/>
    <col min="14592" max="14592" width="23.44140625" style="11" customWidth="1"/>
    <col min="14593" max="14593" width="45.5546875" style="11" customWidth="1"/>
    <col min="14594" max="14594" width="35.6640625" style="11" bestFit="1" customWidth="1"/>
    <col min="14595" max="14596" width="12" style="11" customWidth="1"/>
    <col min="14597" max="14597" width="12.44140625" style="11" customWidth="1"/>
    <col min="14598" max="14598" width="14" style="11" bestFit="1" customWidth="1"/>
    <col min="14599" max="14599" width="17.33203125" style="11" customWidth="1"/>
    <col min="14600" max="14600" width="11.5546875" style="11" hidden="1" customWidth="1"/>
    <col min="14601" max="14601" width="10.5546875" style="11" customWidth="1"/>
    <col min="14602" max="14847" width="11.5546875" style="11" hidden="1"/>
    <col min="14848" max="14848" width="23.44140625" style="11" customWidth="1"/>
    <col min="14849" max="14849" width="45.5546875" style="11" customWidth="1"/>
    <col min="14850" max="14850" width="35.6640625" style="11" bestFit="1" customWidth="1"/>
    <col min="14851" max="14852" width="12" style="11" customWidth="1"/>
    <col min="14853" max="14853" width="12.44140625" style="11" customWidth="1"/>
    <col min="14854" max="14854" width="14" style="11" bestFit="1" customWidth="1"/>
    <col min="14855" max="14855" width="17.33203125" style="11" customWidth="1"/>
    <col min="14856" max="14856" width="11.5546875" style="11" hidden="1" customWidth="1"/>
    <col min="14857" max="14857" width="10.5546875" style="11" customWidth="1"/>
    <col min="14858" max="15103" width="11.5546875" style="11" hidden="1"/>
    <col min="15104" max="15104" width="23.44140625" style="11" customWidth="1"/>
    <col min="15105" max="15105" width="45.5546875" style="11" customWidth="1"/>
    <col min="15106" max="15106" width="35.6640625" style="11" bestFit="1" customWidth="1"/>
    <col min="15107" max="15108" width="12" style="11" customWidth="1"/>
    <col min="15109" max="15109" width="12.44140625" style="11" customWidth="1"/>
    <col min="15110" max="15110" width="14" style="11" bestFit="1" customWidth="1"/>
    <col min="15111" max="15111" width="17.33203125" style="11" customWidth="1"/>
    <col min="15112" max="15112" width="11.5546875" style="11" hidden="1" customWidth="1"/>
    <col min="15113" max="15113" width="10.5546875" style="11" customWidth="1"/>
    <col min="15114" max="15359" width="11.5546875" style="11" hidden="1"/>
    <col min="15360" max="15360" width="23.44140625" style="11" customWidth="1"/>
    <col min="15361" max="15361" width="45.5546875" style="11" customWidth="1"/>
    <col min="15362" max="15362" width="35.6640625" style="11" bestFit="1" customWidth="1"/>
    <col min="15363" max="15364" width="12" style="11" customWidth="1"/>
    <col min="15365" max="15365" width="12.44140625" style="11" customWidth="1"/>
    <col min="15366" max="15366" width="14" style="11" bestFit="1" customWidth="1"/>
    <col min="15367" max="15367" width="17.33203125" style="11" customWidth="1"/>
    <col min="15368" max="15368" width="11.5546875" style="11" hidden="1" customWidth="1"/>
    <col min="15369" max="15369" width="10.5546875" style="11" customWidth="1"/>
    <col min="15370" max="15615" width="11.5546875" style="11" hidden="1"/>
    <col min="15616" max="15616" width="23.44140625" style="11" customWidth="1"/>
    <col min="15617" max="15617" width="45.5546875" style="11" customWidth="1"/>
    <col min="15618" max="15618" width="35.6640625" style="11" bestFit="1" customWidth="1"/>
    <col min="15619" max="15620" width="12" style="11" customWidth="1"/>
    <col min="15621" max="15621" width="12.44140625" style="11" customWidth="1"/>
    <col min="15622" max="15622" width="14" style="11" bestFit="1" customWidth="1"/>
    <col min="15623" max="15623" width="17.33203125" style="11" customWidth="1"/>
    <col min="15624" max="15624" width="11.5546875" style="11" hidden="1" customWidth="1"/>
    <col min="15625" max="15625" width="10.5546875" style="11" customWidth="1"/>
    <col min="15626" max="15871" width="11.5546875" style="11" hidden="1"/>
    <col min="15872" max="15872" width="23.44140625" style="11" customWidth="1"/>
    <col min="15873" max="15873" width="45.5546875" style="11" customWidth="1"/>
    <col min="15874" max="15874" width="35.6640625" style="11" bestFit="1" customWidth="1"/>
    <col min="15875" max="15876" width="12" style="11" customWidth="1"/>
    <col min="15877" max="15877" width="12.44140625" style="11" customWidth="1"/>
    <col min="15878" max="15878" width="14" style="11" bestFit="1" customWidth="1"/>
    <col min="15879" max="15879" width="17.33203125" style="11" customWidth="1"/>
    <col min="15880" max="15880" width="11.5546875" style="11" hidden="1" customWidth="1"/>
    <col min="15881" max="15881" width="10.5546875" style="11" customWidth="1"/>
    <col min="15882" max="16127" width="11.5546875" style="11" hidden="1"/>
    <col min="16128" max="16128" width="23.44140625" style="11" customWidth="1"/>
    <col min="16129" max="16129" width="45.5546875" style="11" customWidth="1"/>
    <col min="16130" max="16130" width="35.6640625" style="11" bestFit="1" customWidth="1"/>
    <col min="16131" max="16132" width="12" style="11" customWidth="1"/>
    <col min="16133" max="16133" width="12.44140625" style="11" customWidth="1"/>
    <col min="16134" max="16134" width="14" style="11" bestFit="1" customWidth="1"/>
    <col min="16135" max="16135" width="17.33203125" style="11" customWidth="1"/>
    <col min="16136" max="16136" width="11.5546875" style="11" hidden="1" customWidth="1"/>
    <col min="16137" max="16137" width="10.5546875" style="11" customWidth="1"/>
    <col min="16138" max="16138" width="0" style="11" hidden="1"/>
    <col min="16139" max="16384" width="11.5546875" style="11" hidden="1"/>
  </cols>
  <sheetData>
    <row r="1" spans="2:14" ht="13.8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46134</v>
      </c>
      <c r="E2" s="14">
        <v>46133</v>
      </c>
      <c r="F2" s="15" t="s">
        <v>2</v>
      </c>
      <c r="G2" s="16" t="s">
        <v>3</v>
      </c>
      <c r="H2" s="17"/>
      <c r="I2" s="17"/>
    </row>
    <row r="3" spans="2:14" ht="13.8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3.8" x14ac:dyDescent="0.25">
      <c r="B4" s="89" t="s">
        <v>6</v>
      </c>
      <c r="C4" s="20" t="s">
        <v>7</v>
      </c>
      <c r="D4" s="24">
        <v>5.2</v>
      </c>
      <c r="E4" s="24">
        <v>5.2</v>
      </c>
      <c r="F4" s="25">
        <v>0</v>
      </c>
      <c r="G4" s="21">
        <v>1104109</v>
      </c>
      <c r="H4" s="11"/>
      <c r="I4" s="11"/>
    </row>
    <row r="5" spans="2:14" ht="13.8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199259</v>
      </c>
      <c r="H5" s="11"/>
      <c r="I5" s="11"/>
    </row>
    <row r="6" spans="2:14" ht="13.8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292469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10.4</v>
      </c>
      <c r="E7" s="103">
        <v>10.199999999999999</v>
      </c>
      <c r="F7" s="102">
        <v>1.9608E-2</v>
      </c>
      <c r="G7" s="22">
        <v>4115122</v>
      </c>
      <c r="I7" s="11"/>
    </row>
    <row r="8" spans="2:14" ht="13.8" x14ac:dyDescent="0.25">
      <c r="B8" s="89" t="s">
        <v>13</v>
      </c>
      <c r="C8" s="20" t="s">
        <v>14</v>
      </c>
      <c r="D8" s="24">
        <v>6.4</v>
      </c>
      <c r="E8" s="24">
        <v>6.55</v>
      </c>
      <c r="F8" s="25">
        <v>-2.2901000000000001E-2</v>
      </c>
      <c r="G8" s="21">
        <v>1333844</v>
      </c>
      <c r="H8" s="11"/>
      <c r="I8" s="11"/>
    </row>
    <row r="9" spans="2:14" ht="15" customHeight="1" x14ac:dyDescent="0.25">
      <c r="B9" s="89"/>
      <c r="C9" s="100" t="s">
        <v>235</v>
      </c>
      <c r="D9" s="103">
        <v>13.89</v>
      </c>
      <c r="E9" s="103">
        <v>12.9</v>
      </c>
      <c r="F9" s="102">
        <v>7.6744000000000007E-2</v>
      </c>
      <c r="G9" s="22">
        <v>4100321</v>
      </c>
      <c r="I9" s="11"/>
    </row>
    <row r="10" spans="2:14" ht="13.8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14</v>
      </c>
      <c r="E12" s="24">
        <v>14</v>
      </c>
      <c r="F12" s="25">
        <v>0</v>
      </c>
      <c r="G12" s="21">
        <v>68065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20364</v>
      </c>
      <c r="H13" s="11"/>
      <c r="I13" s="11"/>
      <c r="M13" s="95"/>
      <c r="N13" s="95"/>
    </row>
    <row r="14" spans="2:14" ht="13.8" x14ac:dyDescent="0.25">
      <c r="B14" s="89" t="s">
        <v>8</v>
      </c>
      <c r="C14" s="20" t="s">
        <v>20</v>
      </c>
      <c r="D14" s="24">
        <v>121</v>
      </c>
      <c r="E14" s="24">
        <v>110</v>
      </c>
      <c r="F14" s="25">
        <v>0.1</v>
      </c>
      <c r="G14" s="21">
        <v>1240757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49</v>
      </c>
      <c r="E15" s="103">
        <v>49</v>
      </c>
      <c r="F15" s="102">
        <v>0</v>
      </c>
      <c r="G15" s="22">
        <v>710157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6980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3.8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99367</v>
      </c>
      <c r="H20" s="11"/>
      <c r="I20" s="11"/>
    </row>
    <row r="21" spans="2:9" ht="13.8" x14ac:dyDescent="0.25">
      <c r="B21" s="89" t="s">
        <v>27</v>
      </c>
      <c r="C21" s="20" t="s">
        <v>28</v>
      </c>
      <c r="D21" s="24">
        <v>3.61</v>
      </c>
      <c r="E21" s="24">
        <v>3.85</v>
      </c>
      <c r="F21" s="25">
        <v>-6.2337999999999998E-2</v>
      </c>
      <c r="G21" s="21">
        <v>404258</v>
      </c>
      <c r="H21" s="93"/>
      <c r="I21" s="11"/>
    </row>
    <row r="22" spans="2:9" ht="13.8" x14ac:dyDescent="0.25">
      <c r="B22" s="89" t="s">
        <v>29</v>
      </c>
      <c r="C22" s="100" t="s">
        <v>30</v>
      </c>
      <c r="D22" s="103">
        <v>4.1500000000000004</v>
      </c>
      <c r="E22" s="103">
        <v>4.2</v>
      </c>
      <c r="F22" s="102">
        <v>-1.1905000000000001E-2</v>
      </c>
      <c r="G22" s="22">
        <v>1677168</v>
      </c>
      <c r="H22" s="11"/>
      <c r="I22" s="11"/>
    </row>
    <row r="23" spans="2:9" ht="13.8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46786</v>
      </c>
      <c r="H23" s="11"/>
      <c r="I23" s="11"/>
    </row>
    <row r="24" spans="2:9" ht="13.8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76777</v>
      </c>
      <c r="H24" s="11"/>
      <c r="I24" s="11"/>
    </row>
    <row r="25" spans="2:9" ht="13.8" x14ac:dyDescent="0.25">
      <c r="B25" s="89"/>
      <c r="C25" s="20" t="s">
        <v>33</v>
      </c>
      <c r="D25" s="24">
        <v>7.6</v>
      </c>
      <c r="E25" s="24">
        <v>7.6</v>
      </c>
      <c r="F25" s="25">
        <v>0</v>
      </c>
      <c r="G25" s="21">
        <v>1207814</v>
      </c>
      <c r="H25" s="11"/>
      <c r="I25" s="11"/>
    </row>
    <row r="26" spans="2:9" ht="13.8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3.8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3.8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3.8" x14ac:dyDescent="0.25">
      <c r="B29" s="89" t="s">
        <v>37</v>
      </c>
      <c r="C29" s="100" t="s">
        <v>38</v>
      </c>
      <c r="D29" s="103">
        <v>14</v>
      </c>
      <c r="E29" s="103">
        <v>14.5</v>
      </c>
      <c r="F29" s="102">
        <v>-3.4483E-2</v>
      </c>
      <c r="G29" s="22">
        <v>2195558</v>
      </c>
      <c r="H29" s="11"/>
      <c r="I29" s="11"/>
    </row>
    <row r="30" spans="2:9" ht="13.8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3.8" x14ac:dyDescent="0.25">
      <c r="B31" s="89" t="s">
        <v>8</v>
      </c>
      <c r="C31" s="100" t="s">
        <v>40</v>
      </c>
      <c r="D31" s="103">
        <v>497</v>
      </c>
      <c r="E31" s="103">
        <v>497</v>
      </c>
      <c r="F31" s="102">
        <v>0</v>
      </c>
      <c r="G31" s="22">
        <v>27355</v>
      </c>
    </row>
    <row r="32" spans="2:9" ht="13.8" x14ac:dyDescent="0.25">
      <c r="B32" s="89" t="s">
        <v>8</v>
      </c>
      <c r="C32" s="20" t="s">
        <v>41</v>
      </c>
      <c r="D32" s="24">
        <v>14.05</v>
      </c>
      <c r="E32" s="24">
        <v>14.05</v>
      </c>
      <c r="F32" s="25">
        <v>0</v>
      </c>
      <c r="G32" s="21">
        <v>955084</v>
      </c>
      <c r="H32" s="11"/>
      <c r="I32" s="11"/>
    </row>
    <row r="33" spans="2:9" ht="13.8" x14ac:dyDescent="0.25">
      <c r="B33" s="90" t="s">
        <v>8</v>
      </c>
      <c r="C33" s="100" t="s">
        <v>42</v>
      </c>
      <c r="D33" s="103">
        <v>73</v>
      </c>
      <c r="E33" s="103">
        <v>73</v>
      </c>
      <c r="F33" s="102">
        <v>0</v>
      </c>
      <c r="G33" s="22">
        <v>5903377</v>
      </c>
      <c r="H33" s="11"/>
      <c r="I33" s="11"/>
    </row>
    <row r="34" spans="2:9" ht="13.8" x14ac:dyDescent="0.25">
      <c r="B34" s="89" t="s">
        <v>43</v>
      </c>
      <c r="C34" s="20" t="s">
        <v>44</v>
      </c>
      <c r="D34" s="24">
        <v>3.6</v>
      </c>
      <c r="E34" s="24">
        <v>3.6</v>
      </c>
      <c r="F34" s="25">
        <v>0</v>
      </c>
      <c r="G34" s="21">
        <v>342228</v>
      </c>
      <c r="H34" s="26"/>
      <c r="I34" s="11"/>
    </row>
    <row r="35" spans="2:9" ht="13.8" x14ac:dyDescent="0.25">
      <c r="B35" s="89" t="s">
        <v>45</v>
      </c>
      <c r="C35" s="100" t="s">
        <v>46</v>
      </c>
      <c r="D35" s="103">
        <v>824.6</v>
      </c>
      <c r="E35" s="103">
        <v>824.6</v>
      </c>
      <c r="F35" s="102">
        <v>0</v>
      </c>
      <c r="G35" s="22">
        <v>111051</v>
      </c>
      <c r="H35" s="11"/>
      <c r="I35" s="11"/>
    </row>
    <row r="36" spans="2:9" ht="13.8" x14ac:dyDescent="0.25">
      <c r="B36" s="89" t="s">
        <v>8</v>
      </c>
      <c r="C36" s="20" t="s">
        <v>47</v>
      </c>
      <c r="D36" s="24">
        <v>72</v>
      </c>
      <c r="E36" s="24">
        <v>72</v>
      </c>
      <c r="F36" s="25">
        <v>0</v>
      </c>
      <c r="G36" s="21">
        <v>592633</v>
      </c>
      <c r="H36" s="11"/>
      <c r="I36" s="11"/>
    </row>
    <row r="37" spans="2:9" ht="13.8" x14ac:dyDescent="0.25">
      <c r="B37" s="89" t="s">
        <v>8</v>
      </c>
      <c r="C37" s="100" t="s">
        <v>48</v>
      </c>
      <c r="D37" s="103">
        <v>3249.9</v>
      </c>
      <c r="E37" s="103">
        <v>3249.9</v>
      </c>
      <c r="F37" s="102">
        <v>0</v>
      </c>
      <c r="G37" s="22">
        <v>18279</v>
      </c>
      <c r="H37" s="11"/>
      <c r="I37" s="11"/>
    </row>
    <row r="38" spans="2:9" ht="13.8" x14ac:dyDescent="0.25">
      <c r="B38" s="89" t="s">
        <v>8</v>
      </c>
      <c r="C38" s="20" t="s">
        <v>49</v>
      </c>
      <c r="D38" s="24">
        <v>66.95</v>
      </c>
      <c r="E38" s="24">
        <v>66.2</v>
      </c>
      <c r="F38" s="25">
        <v>1.1329000000000001E-2</v>
      </c>
      <c r="G38" s="21">
        <v>1730409</v>
      </c>
      <c r="H38" s="11"/>
      <c r="I38" s="11"/>
    </row>
    <row r="39" spans="2:9" ht="13.8" x14ac:dyDescent="0.25">
      <c r="B39" s="89" t="s">
        <v>8</v>
      </c>
      <c r="C39" s="100" t="s">
        <v>50</v>
      </c>
      <c r="D39" s="103">
        <v>18.8</v>
      </c>
      <c r="E39" s="103">
        <v>18.95</v>
      </c>
      <c r="F39" s="102">
        <v>-7.9159999999999994E-3</v>
      </c>
      <c r="G39" s="22">
        <v>10234459</v>
      </c>
      <c r="H39" s="11"/>
      <c r="I39" s="11"/>
    </row>
    <row r="40" spans="2:9" ht="13.8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3.8" x14ac:dyDescent="0.25">
      <c r="B41" s="89" t="s">
        <v>8</v>
      </c>
      <c r="C41" s="100" t="s">
        <v>52</v>
      </c>
      <c r="D41" s="103">
        <v>188.5</v>
      </c>
      <c r="E41" s="103">
        <v>171.6</v>
      </c>
      <c r="F41" s="102">
        <v>9.8485000000000003E-2</v>
      </c>
      <c r="G41" s="22">
        <v>3172242</v>
      </c>
      <c r="H41" s="11"/>
      <c r="I41" s="11"/>
    </row>
    <row r="42" spans="2:9" ht="13.8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4580</v>
      </c>
      <c r="H42" s="11"/>
      <c r="I42" s="11"/>
    </row>
    <row r="43" spans="2:9" ht="13.8" x14ac:dyDescent="0.25">
      <c r="B43" s="89" t="s">
        <v>8</v>
      </c>
      <c r="C43" s="100" t="s">
        <v>54</v>
      </c>
      <c r="D43" s="103">
        <v>7.15</v>
      </c>
      <c r="E43" s="103">
        <v>7.5</v>
      </c>
      <c r="F43" s="102">
        <v>-4.6667E-2</v>
      </c>
      <c r="G43" s="22">
        <v>1319003</v>
      </c>
      <c r="H43" s="11"/>
      <c r="I43" s="11"/>
    </row>
    <row r="44" spans="2:9" ht="13.8" x14ac:dyDescent="0.25">
      <c r="B44" s="89"/>
      <c r="C44" s="20" t="s">
        <v>55</v>
      </c>
      <c r="D44" s="24">
        <v>19.95</v>
      </c>
      <c r="E44" s="24">
        <v>19.95</v>
      </c>
      <c r="F44" s="25">
        <v>0</v>
      </c>
      <c r="G44" s="21">
        <v>964339</v>
      </c>
      <c r="H44" s="11"/>
      <c r="I44" s="11"/>
    </row>
    <row r="45" spans="2:9" ht="13.8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186733</v>
      </c>
      <c r="H45" s="11"/>
      <c r="I45" s="11"/>
    </row>
    <row r="46" spans="2:9" ht="13.8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0</v>
      </c>
      <c r="H46" s="11"/>
      <c r="I46" s="11"/>
    </row>
    <row r="47" spans="2:9" ht="13.8" x14ac:dyDescent="0.25">
      <c r="B47" s="89" t="s">
        <v>8</v>
      </c>
      <c r="C47" s="100" t="s">
        <v>59</v>
      </c>
      <c r="D47" s="103">
        <v>143</v>
      </c>
      <c r="E47" s="103">
        <v>130</v>
      </c>
      <c r="F47" s="102">
        <v>0.1</v>
      </c>
      <c r="G47" s="22">
        <v>1651329</v>
      </c>
      <c r="H47" s="93"/>
      <c r="I47" s="11"/>
    </row>
    <row r="48" spans="2:9" ht="13.8" x14ac:dyDescent="0.25">
      <c r="B48" s="89" t="s">
        <v>60</v>
      </c>
      <c r="C48" s="20" t="s">
        <v>61</v>
      </c>
      <c r="D48" s="24">
        <v>84.95</v>
      </c>
      <c r="E48" s="24">
        <v>78.5</v>
      </c>
      <c r="F48" s="25">
        <v>8.2166000000000003E-2</v>
      </c>
      <c r="G48" s="21">
        <v>4616949</v>
      </c>
      <c r="H48" s="11"/>
      <c r="I48" s="11"/>
    </row>
    <row r="49" spans="2:9" ht="13.8" x14ac:dyDescent="0.25">
      <c r="B49" s="91"/>
      <c r="C49" s="100" t="s">
        <v>62</v>
      </c>
      <c r="D49" s="103">
        <v>110</v>
      </c>
      <c r="E49" s="103">
        <v>110</v>
      </c>
      <c r="F49" s="102">
        <v>0</v>
      </c>
      <c r="G49" s="22">
        <v>973799</v>
      </c>
      <c r="H49" s="11"/>
      <c r="I49" s="11"/>
    </row>
    <row r="50" spans="2:9" ht="13.8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3.8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3.8" x14ac:dyDescent="0.25">
      <c r="B52" s="89" t="s">
        <v>64</v>
      </c>
      <c r="C52" s="20" t="s">
        <v>65</v>
      </c>
      <c r="D52" s="24">
        <v>31</v>
      </c>
      <c r="E52" s="24">
        <v>29.95</v>
      </c>
      <c r="F52" s="25">
        <v>3.5057999999999999E-2</v>
      </c>
      <c r="G52" s="21">
        <v>52429163</v>
      </c>
      <c r="H52" s="11"/>
      <c r="I52" s="11"/>
    </row>
    <row r="53" spans="2:9" ht="13.8" x14ac:dyDescent="0.25">
      <c r="B53" s="91" t="s">
        <v>8</v>
      </c>
      <c r="C53" s="100" t="s">
        <v>66</v>
      </c>
      <c r="D53" s="103">
        <v>71.7</v>
      </c>
      <c r="E53" s="103">
        <v>71.7</v>
      </c>
      <c r="F53" s="102">
        <v>0</v>
      </c>
      <c r="G53" s="22">
        <v>4746262</v>
      </c>
      <c r="H53" s="11"/>
      <c r="I53" s="11"/>
    </row>
    <row r="54" spans="2:9" ht="13.8" x14ac:dyDescent="0.25">
      <c r="B54" s="89" t="s">
        <v>8</v>
      </c>
      <c r="C54" s="20" t="s">
        <v>67</v>
      </c>
      <c r="D54" s="24">
        <v>13</v>
      </c>
      <c r="E54" s="24">
        <v>13.5</v>
      </c>
      <c r="F54" s="25">
        <v>-3.7037E-2</v>
      </c>
      <c r="G54" s="21">
        <v>20795971</v>
      </c>
      <c r="H54" s="11"/>
      <c r="I54" s="11"/>
    </row>
    <row r="55" spans="2:9" ht="13.8" x14ac:dyDescent="0.25">
      <c r="B55" s="91" t="s">
        <v>8</v>
      </c>
      <c r="C55" s="100" t="s">
        <v>68</v>
      </c>
      <c r="D55" s="103">
        <v>22.3</v>
      </c>
      <c r="E55" s="103">
        <v>21.85</v>
      </c>
      <c r="F55" s="102">
        <v>2.0594999999999999E-2</v>
      </c>
      <c r="G55" s="22">
        <v>14743591</v>
      </c>
      <c r="H55" s="11"/>
      <c r="I55" s="11"/>
    </row>
    <row r="56" spans="2:9" ht="13.8" x14ac:dyDescent="0.25">
      <c r="B56" s="89" t="s">
        <v>8</v>
      </c>
      <c r="C56" s="20" t="s">
        <v>69</v>
      </c>
      <c r="D56" s="24">
        <v>77</v>
      </c>
      <c r="E56" s="24">
        <v>71</v>
      </c>
      <c r="F56" s="25">
        <v>8.4506999999999999E-2</v>
      </c>
      <c r="G56" s="21">
        <v>76643658</v>
      </c>
      <c r="H56" s="11"/>
      <c r="I56" s="11"/>
    </row>
    <row r="57" spans="2:9" ht="13.8" x14ac:dyDescent="0.25">
      <c r="B57" s="89" t="s">
        <v>8</v>
      </c>
      <c r="C57" s="100" t="s">
        <v>70</v>
      </c>
      <c r="D57" s="103">
        <v>130</v>
      </c>
      <c r="E57" s="103">
        <v>130</v>
      </c>
      <c r="F57" s="102">
        <v>0</v>
      </c>
      <c r="G57" s="22">
        <v>37385890</v>
      </c>
      <c r="H57" s="11"/>
      <c r="I57" s="11"/>
    </row>
    <row r="58" spans="2:9" ht="13.8" x14ac:dyDescent="0.25">
      <c r="B58" s="91"/>
      <c r="C58" s="20" t="s">
        <v>71</v>
      </c>
      <c r="D58" s="24">
        <v>8.9499999999999993</v>
      </c>
      <c r="E58" s="24">
        <v>9</v>
      </c>
      <c r="F58" s="25">
        <v>-5.5560000000000002E-3</v>
      </c>
      <c r="G58" s="21">
        <v>8308857</v>
      </c>
      <c r="H58" s="11"/>
      <c r="I58" s="11"/>
    </row>
    <row r="59" spans="2:9" ht="13.8" x14ac:dyDescent="0.25">
      <c r="B59" s="89" t="s">
        <v>8</v>
      </c>
      <c r="C59" s="100" t="s">
        <v>72</v>
      </c>
      <c r="D59" s="103">
        <v>152.5</v>
      </c>
      <c r="E59" s="103">
        <v>154.5</v>
      </c>
      <c r="F59" s="102">
        <v>-1.2945E-2</v>
      </c>
      <c r="G59" s="22">
        <v>8465035</v>
      </c>
      <c r="H59" s="11"/>
      <c r="I59" s="11"/>
    </row>
    <row r="60" spans="2:9" ht="13.8" x14ac:dyDescent="0.25">
      <c r="B60" s="91" t="s">
        <v>8</v>
      </c>
      <c r="C60" s="20" t="s">
        <v>73</v>
      </c>
      <c r="D60" s="24">
        <v>5.45</v>
      </c>
      <c r="E60" s="24">
        <v>5.45</v>
      </c>
      <c r="F60" s="25">
        <v>0</v>
      </c>
      <c r="G60" s="21">
        <v>5218580</v>
      </c>
      <c r="H60" s="11"/>
      <c r="I60" s="11"/>
    </row>
    <row r="61" spans="2:9" ht="13.8" x14ac:dyDescent="0.25">
      <c r="B61" s="89" t="s">
        <v>8</v>
      </c>
      <c r="C61" s="100" t="s">
        <v>74</v>
      </c>
      <c r="D61" s="103">
        <v>8.1</v>
      </c>
      <c r="E61" s="103">
        <v>8.1</v>
      </c>
      <c r="F61" s="102">
        <v>0</v>
      </c>
      <c r="G61" s="22">
        <v>10526607</v>
      </c>
      <c r="H61" s="11"/>
      <c r="I61" s="11"/>
    </row>
    <row r="62" spans="2:9" ht="13.8" x14ac:dyDescent="0.25">
      <c r="B62" s="91" t="s">
        <v>8</v>
      </c>
      <c r="C62" s="20" t="s">
        <v>75</v>
      </c>
      <c r="D62" s="24">
        <v>53.2</v>
      </c>
      <c r="E62" s="24">
        <v>50.2</v>
      </c>
      <c r="F62" s="25">
        <v>5.9761000000000002E-2</v>
      </c>
      <c r="G62" s="21">
        <v>55258385</v>
      </c>
      <c r="H62" s="11"/>
      <c r="I62" s="11"/>
    </row>
    <row r="63" spans="2:9" ht="13.8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3.8" x14ac:dyDescent="0.25">
      <c r="B64" s="89" t="s">
        <v>8</v>
      </c>
      <c r="C64" s="20" t="s">
        <v>77</v>
      </c>
      <c r="D64" s="24">
        <v>27.5</v>
      </c>
      <c r="E64" s="24">
        <v>28.1</v>
      </c>
      <c r="F64" s="25">
        <v>-2.1351999999999999E-2</v>
      </c>
      <c r="G64" s="21">
        <v>17306375</v>
      </c>
      <c r="H64" s="11"/>
      <c r="I64" s="11"/>
    </row>
    <row r="65" spans="2:9" ht="13.8" x14ac:dyDescent="0.25">
      <c r="B65" s="91" t="s">
        <v>8</v>
      </c>
      <c r="C65" s="100" t="s">
        <v>78</v>
      </c>
      <c r="D65" s="103">
        <v>129.5</v>
      </c>
      <c r="E65" s="103">
        <v>127</v>
      </c>
      <c r="F65" s="102">
        <v>1.9685000000000001E-2</v>
      </c>
      <c r="G65" s="22">
        <v>20552598</v>
      </c>
      <c r="H65" s="11"/>
      <c r="I65" s="11"/>
    </row>
    <row r="66" spans="2:9" ht="13.8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3.8" x14ac:dyDescent="0.25">
      <c r="B67" s="91" t="s">
        <v>8</v>
      </c>
      <c r="C67" s="100" t="s">
        <v>81</v>
      </c>
      <c r="D67" s="103">
        <v>4.0599999999999996</v>
      </c>
      <c r="E67" s="103">
        <v>4.13</v>
      </c>
      <c r="F67" s="102">
        <v>-1.6948999999999999E-2</v>
      </c>
      <c r="G67" s="22">
        <v>21089655</v>
      </c>
      <c r="H67" s="11"/>
      <c r="I67" s="11"/>
    </row>
    <row r="68" spans="2:9" ht="13.8" x14ac:dyDescent="0.25">
      <c r="B68" s="91" t="s">
        <v>8</v>
      </c>
      <c r="C68" s="20" t="s">
        <v>82</v>
      </c>
      <c r="D68" s="24">
        <v>5.6</v>
      </c>
      <c r="E68" s="24">
        <v>5.6</v>
      </c>
      <c r="F68" s="25">
        <v>0</v>
      </c>
      <c r="G68" s="21">
        <v>2045958</v>
      </c>
      <c r="H68" s="11"/>
      <c r="I68" s="11"/>
    </row>
    <row r="69" spans="2:9" ht="13.8" x14ac:dyDescent="0.25">
      <c r="B69" s="89" t="s">
        <v>8</v>
      </c>
      <c r="C69" s="100" t="s">
        <v>83</v>
      </c>
      <c r="D69" s="103">
        <v>4.68</v>
      </c>
      <c r="E69" s="103">
        <v>4.7</v>
      </c>
      <c r="F69" s="102">
        <v>-4.2550000000000001E-3</v>
      </c>
      <c r="G69" s="22">
        <v>724110</v>
      </c>
      <c r="H69" s="11"/>
      <c r="I69" s="11"/>
    </row>
    <row r="70" spans="2:9" ht="13.8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3.8" x14ac:dyDescent="0.25">
      <c r="B71" s="91" t="s">
        <v>8</v>
      </c>
      <c r="C71" s="100" t="s">
        <v>85</v>
      </c>
      <c r="D71" s="103">
        <v>1.04</v>
      </c>
      <c r="E71" s="103">
        <v>1.06</v>
      </c>
      <c r="F71" s="102">
        <v>-1.8867999999999999E-2</v>
      </c>
      <c r="G71" s="22">
        <v>7523241</v>
      </c>
      <c r="H71" s="11"/>
      <c r="I71" s="11"/>
    </row>
    <row r="72" spans="2:9" ht="13.8" x14ac:dyDescent="0.25">
      <c r="B72" s="89" t="s">
        <v>8</v>
      </c>
      <c r="C72" s="20" t="s">
        <v>86</v>
      </c>
      <c r="D72" s="24">
        <v>4.75</v>
      </c>
      <c r="E72" s="24">
        <v>4.67</v>
      </c>
      <c r="F72" s="25">
        <v>1.7131E-2</v>
      </c>
      <c r="G72" s="21">
        <v>3397472</v>
      </c>
      <c r="H72" s="11"/>
      <c r="I72" s="11"/>
    </row>
    <row r="73" spans="2:9" ht="13.8" x14ac:dyDescent="0.25">
      <c r="B73" s="91" t="s">
        <v>8</v>
      </c>
      <c r="C73" s="100" t="s">
        <v>87</v>
      </c>
      <c r="D73" s="103">
        <v>3</v>
      </c>
      <c r="E73" s="103">
        <v>2.92</v>
      </c>
      <c r="F73" s="102">
        <v>2.7397000000000001E-2</v>
      </c>
      <c r="G73" s="22">
        <v>741539</v>
      </c>
      <c r="H73" s="11"/>
      <c r="I73" s="11"/>
    </row>
    <row r="74" spans="2:9" ht="13.8" x14ac:dyDescent="0.25">
      <c r="B74" s="89" t="s">
        <v>8</v>
      </c>
      <c r="C74" s="20" t="s">
        <v>88</v>
      </c>
      <c r="D74" s="24">
        <v>2</v>
      </c>
      <c r="E74" s="24">
        <v>2</v>
      </c>
      <c r="F74" s="25">
        <v>0</v>
      </c>
      <c r="G74" s="21">
        <v>6004736</v>
      </c>
      <c r="H74" s="11"/>
      <c r="I74" s="11"/>
    </row>
    <row r="75" spans="2:9" ht="13.8" x14ac:dyDescent="0.25">
      <c r="B75" s="89" t="s">
        <v>8</v>
      </c>
      <c r="C75" s="100" t="s">
        <v>89</v>
      </c>
      <c r="D75" s="103">
        <v>1.58</v>
      </c>
      <c r="E75" s="103">
        <v>1.48</v>
      </c>
      <c r="F75" s="102">
        <v>6.7568000000000003E-2</v>
      </c>
      <c r="G75" s="22">
        <v>4202766</v>
      </c>
      <c r="H75" s="11"/>
      <c r="I75" s="11"/>
    </row>
    <row r="76" spans="2:9" ht="13.8" x14ac:dyDescent="0.25">
      <c r="B76" s="91" t="s">
        <v>8</v>
      </c>
      <c r="C76" s="20" t="s">
        <v>90</v>
      </c>
      <c r="D76" s="24">
        <v>15</v>
      </c>
      <c r="E76" s="24">
        <v>14.5</v>
      </c>
      <c r="F76" s="25">
        <v>3.4483E-2</v>
      </c>
      <c r="G76" s="21">
        <v>2336511</v>
      </c>
      <c r="H76" s="11"/>
      <c r="I76" s="11"/>
    </row>
    <row r="77" spans="2:9" ht="13.8" x14ac:dyDescent="0.25">
      <c r="B77" s="89"/>
      <c r="C77" s="100" t="s">
        <v>91</v>
      </c>
      <c r="D77" s="103">
        <v>4</v>
      </c>
      <c r="E77" s="103">
        <v>4</v>
      </c>
      <c r="F77" s="102">
        <v>0</v>
      </c>
      <c r="G77" s="22">
        <v>10903014</v>
      </c>
      <c r="H77" s="11"/>
      <c r="I77" s="11"/>
    </row>
    <row r="78" spans="2:9" ht="13.8" x14ac:dyDescent="0.25">
      <c r="B78" s="91" t="s">
        <v>8</v>
      </c>
      <c r="C78" s="20" t="s">
        <v>92</v>
      </c>
      <c r="D78" s="24">
        <v>32.450000000000003</v>
      </c>
      <c r="E78" s="24">
        <v>32.450000000000003</v>
      </c>
      <c r="F78" s="25">
        <v>0</v>
      </c>
      <c r="G78" s="21">
        <v>763269</v>
      </c>
      <c r="H78" s="11"/>
      <c r="I78" s="11"/>
    </row>
    <row r="79" spans="2:9" ht="13.8" x14ac:dyDescent="0.25">
      <c r="B79" s="91" t="s">
        <v>8</v>
      </c>
      <c r="C79" s="100" t="s">
        <v>93</v>
      </c>
      <c r="D79" s="103">
        <v>1.37</v>
      </c>
      <c r="E79" s="103">
        <v>1.37</v>
      </c>
      <c r="F79" s="102">
        <v>0</v>
      </c>
      <c r="G79" s="22">
        <v>873576</v>
      </c>
      <c r="H79" s="11"/>
      <c r="I79" s="11"/>
    </row>
    <row r="80" spans="2:9" ht="13.8" x14ac:dyDescent="0.25">
      <c r="B80" s="89" t="s">
        <v>8</v>
      </c>
      <c r="C80" s="20" t="s">
        <v>94</v>
      </c>
      <c r="D80" s="24">
        <v>1.1000000000000001</v>
      </c>
      <c r="E80" s="24">
        <v>1.02</v>
      </c>
      <c r="F80" s="25">
        <v>7.8431000000000001E-2</v>
      </c>
      <c r="G80" s="21">
        <v>1773379</v>
      </c>
      <c r="I80" s="11"/>
    </row>
    <row r="81" spans="2:9" ht="13.8" x14ac:dyDescent="0.25">
      <c r="B81" s="91" t="s">
        <v>8</v>
      </c>
      <c r="C81" s="100" t="s">
        <v>95</v>
      </c>
      <c r="D81" s="103">
        <v>2.0699999999999998</v>
      </c>
      <c r="E81" s="103">
        <v>1.89</v>
      </c>
      <c r="F81" s="102">
        <v>9.5238000000000003E-2</v>
      </c>
      <c r="G81" s="22">
        <v>5321444</v>
      </c>
      <c r="H81" s="11"/>
      <c r="I81" s="11"/>
    </row>
    <row r="82" spans="2:9" ht="13.8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3.8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3.8" x14ac:dyDescent="0.25">
      <c r="B84" s="89" t="s">
        <v>8</v>
      </c>
      <c r="C84" s="20" t="s">
        <v>98</v>
      </c>
      <c r="D84" s="24">
        <v>2</v>
      </c>
      <c r="E84" s="24">
        <v>1.85</v>
      </c>
      <c r="F84" s="25">
        <v>8.1081E-2</v>
      </c>
      <c r="G84" s="21">
        <v>20181789</v>
      </c>
      <c r="I84" s="11"/>
    </row>
    <row r="85" spans="2:9" ht="13.8" x14ac:dyDescent="0.25">
      <c r="B85" s="91" t="s">
        <v>8</v>
      </c>
      <c r="C85" s="100" t="s">
        <v>99</v>
      </c>
      <c r="D85" s="103">
        <v>1.23</v>
      </c>
      <c r="E85" s="103">
        <v>1.22</v>
      </c>
      <c r="F85" s="102">
        <v>8.1969999999999994E-3</v>
      </c>
      <c r="G85" s="22">
        <v>6102889</v>
      </c>
      <c r="H85" s="11"/>
      <c r="I85" s="11"/>
    </row>
    <row r="86" spans="2:9" ht="13.8" x14ac:dyDescent="0.25">
      <c r="B86" s="89" t="s">
        <v>8</v>
      </c>
      <c r="C86" s="20" t="s">
        <v>100</v>
      </c>
      <c r="D86" s="24">
        <v>2.7</v>
      </c>
      <c r="E86" s="24">
        <v>2.73</v>
      </c>
      <c r="F86" s="25">
        <v>-1.0989000000000001E-2</v>
      </c>
      <c r="G86" s="21">
        <v>3660119</v>
      </c>
      <c r="I86" s="11"/>
    </row>
    <row r="87" spans="2:9" ht="13.8" x14ac:dyDescent="0.25">
      <c r="B87" s="96"/>
      <c r="C87" s="100" t="s">
        <v>236</v>
      </c>
      <c r="D87" s="103">
        <v>1.37</v>
      </c>
      <c r="E87" s="103">
        <v>1.39</v>
      </c>
      <c r="F87" s="102">
        <v>-1.4388E-2</v>
      </c>
      <c r="G87" s="22">
        <v>4857134</v>
      </c>
      <c r="H87" s="11"/>
      <c r="I87" s="11"/>
    </row>
    <row r="88" spans="2:9" ht="13.8" x14ac:dyDescent="0.25">
      <c r="B88" s="96" t="s">
        <v>101</v>
      </c>
      <c r="C88" s="20" t="s">
        <v>237</v>
      </c>
      <c r="D88" s="24">
        <v>3.36</v>
      </c>
      <c r="E88" s="24">
        <v>3.69</v>
      </c>
      <c r="F88" s="25">
        <v>-8.9430999999999997E-2</v>
      </c>
      <c r="G88" s="21">
        <v>1373073</v>
      </c>
      <c r="I88" s="11"/>
    </row>
    <row r="89" spans="2:9" ht="13.8" x14ac:dyDescent="0.25">
      <c r="B89" s="96" t="s">
        <v>8</v>
      </c>
      <c r="C89" s="100" t="s">
        <v>102</v>
      </c>
      <c r="D89" s="103">
        <v>5.95</v>
      </c>
      <c r="E89" s="103">
        <v>6.6</v>
      </c>
      <c r="F89" s="102">
        <v>-9.8485000000000003E-2</v>
      </c>
      <c r="G89" s="22">
        <v>6086916</v>
      </c>
      <c r="H89" s="11"/>
      <c r="I89" s="11"/>
    </row>
    <row r="90" spans="2:9" ht="13.8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3.8" x14ac:dyDescent="0.25">
      <c r="B91" s="96"/>
      <c r="C91" s="100" t="s">
        <v>104</v>
      </c>
      <c r="D91" s="103">
        <v>9.35</v>
      </c>
      <c r="E91" s="103">
        <v>9.35</v>
      </c>
      <c r="F91" s="102">
        <v>0</v>
      </c>
      <c r="G91" s="22">
        <v>21353</v>
      </c>
      <c r="H91" s="11"/>
      <c r="I91" s="11"/>
    </row>
    <row r="92" spans="2:9" ht="13.8" x14ac:dyDescent="0.25">
      <c r="B92" s="89"/>
      <c r="C92" s="20" t="s">
        <v>106</v>
      </c>
      <c r="D92" s="24">
        <v>14</v>
      </c>
      <c r="E92" s="24">
        <v>14</v>
      </c>
      <c r="F92" s="25">
        <v>0</v>
      </c>
      <c r="G92" s="21">
        <v>1250998</v>
      </c>
      <c r="I92" s="11"/>
    </row>
    <row r="93" spans="2:9" ht="13.8" x14ac:dyDescent="0.25">
      <c r="B93" s="96" t="s">
        <v>8</v>
      </c>
      <c r="C93" s="100" t="s">
        <v>107</v>
      </c>
      <c r="D93" s="103">
        <v>74.2</v>
      </c>
      <c r="E93" s="103">
        <v>74.2</v>
      </c>
      <c r="F93" s="102">
        <v>0</v>
      </c>
      <c r="G93" s="22">
        <v>836204</v>
      </c>
      <c r="H93" s="11"/>
      <c r="I93" s="11"/>
    </row>
    <row r="94" spans="2:9" ht="13.8" x14ac:dyDescent="0.25">
      <c r="B94" s="89" t="s">
        <v>8</v>
      </c>
      <c r="C94" s="20" t="s">
        <v>108</v>
      </c>
      <c r="D94" s="24">
        <v>4.9000000000000004</v>
      </c>
      <c r="E94" s="24">
        <v>4.7</v>
      </c>
      <c r="F94" s="25">
        <v>4.2553000000000001E-2</v>
      </c>
      <c r="G94" s="21">
        <v>2528815</v>
      </c>
      <c r="I94" s="11"/>
    </row>
    <row r="95" spans="2:9" ht="13.8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3.8" x14ac:dyDescent="0.25">
      <c r="B96" s="89"/>
      <c r="C96" s="20" t="s">
        <v>110</v>
      </c>
      <c r="D96" s="24">
        <v>1.63</v>
      </c>
      <c r="E96" s="24">
        <v>1.7</v>
      </c>
      <c r="F96" s="25">
        <v>-4.1175999999999997E-2</v>
      </c>
      <c r="G96" s="21">
        <v>3071503</v>
      </c>
      <c r="I96" s="11"/>
    </row>
    <row r="97" spans="2:9" ht="13.8" x14ac:dyDescent="0.25">
      <c r="B97" s="89"/>
      <c r="C97" s="100" t="s">
        <v>111</v>
      </c>
      <c r="D97" s="103">
        <v>16</v>
      </c>
      <c r="E97" s="103">
        <v>16.149999999999999</v>
      </c>
      <c r="F97" s="102">
        <v>-9.2879999999999994E-3</v>
      </c>
      <c r="G97" s="22">
        <v>24029880</v>
      </c>
      <c r="H97" s="11"/>
      <c r="I97" s="11"/>
    </row>
    <row r="98" spans="2:9" ht="13.8" x14ac:dyDescent="0.25">
      <c r="B98" s="89"/>
      <c r="C98" s="20" t="s">
        <v>112</v>
      </c>
      <c r="D98" s="24">
        <v>164.5</v>
      </c>
      <c r="E98" s="24">
        <v>164.5</v>
      </c>
      <c r="F98" s="25">
        <v>0</v>
      </c>
      <c r="G98" s="21">
        <v>5249868</v>
      </c>
      <c r="H98" s="11"/>
      <c r="I98" s="11"/>
    </row>
    <row r="99" spans="2:9" ht="13.8" x14ac:dyDescent="0.25">
      <c r="B99" s="96"/>
      <c r="C99" s="100" t="s">
        <v>113</v>
      </c>
      <c r="D99" s="103">
        <v>10.8</v>
      </c>
      <c r="E99" s="103">
        <v>10.65</v>
      </c>
      <c r="F99" s="102">
        <v>1.4085E-2</v>
      </c>
      <c r="G99" s="22">
        <v>1751694</v>
      </c>
      <c r="H99" s="11"/>
      <c r="I99" s="11"/>
    </row>
    <row r="100" spans="2:9" ht="13.8" x14ac:dyDescent="0.25">
      <c r="B100" s="89"/>
      <c r="D100" s="24"/>
      <c r="E100" s="24"/>
      <c r="F100" s="25"/>
      <c r="G100" s="21"/>
      <c r="H100" s="11"/>
      <c r="I100" s="11"/>
    </row>
    <row r="101" spans="2:9" ht="13.8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3.8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3.8" x14ac:dyDescent="0.25">
      <c r="B103" s="89" t="s">
        <v>117</v>
      </c>
      <c r="C103" s="100" t="s">
        <v>118</v>
      </c>
      <c r="D103" s="103">
        <v>11.79</v>
      </c>
      <c r="E103" s="103">
        <v>11.79</v>
      </c>
      <c r="F103" s="102">
        <v>0</v>
      </c>
      <c r="G103" s="22">
        <v>3372</v>
      </c>
      <c r="H103" s="11"/>
      <c r="I103" s="11"/>
    </row>
    <row r="104" spans="2:9" ht="13.8" x14ac:dyDescent="0.25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868703</v>
      </c>
      <c r="H104" s="11"/>
      <c r="I104" s="11"/>
    </row>
    <row r="105" spans="2:9" ht="13.8" x14ac:dyDescent="0.25">
      <c r="B105" s="89" t="s">
        <v>8</v>
      </c>
      <c r="C105" s="100" t="s">
        <v>120</v>
      </c>
      <c r="D105" s="103">
        <v>38</v>
      </c>
      <c r="E105" s="103">
        <v>38</v>
      </c>
      <c r="F105" s="102">
        <v>0</v>
      </c>
      <c r="G105" s="22">
        <v>1176798</v>
      </c>
      <c r="H105" s="11"/>
      <c r="I105" s="11"/>
    </row>
    <row r="106" spans="2:9" ht="13.8" x14ac:dyDescent="0.25">
      <c r="B106" s="89" t="s">
        <v>8</v>
      </c>
      <c r="C106" s="20" t="s">
        <v>121</v>
      </c>
      <c r="D106" s="24">
        <v>9</v>
      </c>
      <c r="E106" s="24">
        <v>10</v>
      </c>
      <c r="F106" s="25">
        <v>-0.1</v>
      </c>
      <c r="G106" s="21">
        <v>3283183</v>
      </c>
      <c r="H106" s="11"/>
      <c r="I106" s="11"/>
    </row>
    <row r="107" spans="2:9" ht="13.8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3.8" x14ac:dyDescent="0.25">
      <c r="B108" s="89"/>
      <c r="C108" s="20" t="s">
        <v>123</v>
      </c>
      <c r="D108" s="24">
        <v>60.6</v>
      </c>
      <c r="E108" s="24">
        <v>60.6</v>
      </c>
      <c r="F108" s="25">
        <v>0</v>
      </c>
      <c r="G108" s="21">
        <v>309967</v>
      </c>
      <c r="H108" s="11"/>
      <c r="I108" s="11"/>
    </row>
    <row r="109" spans="2:9" ht="13.8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3.8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3.8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3.8" x14ac:dyDescent="0.25">
      <c r="B112" s="89" t="s">
        <v>127</v>
      </c>
      <c r="C112" s="100" t="s">
        <v>128</v>
      </c>
      <c r="D112" s="103">
        <v>1.99</v>
      </c>
      <c r="E112" s="103">
        <v>2.0099999999999998</v>
      </c>
      <c r="F112" s="102">
        <v>-9.9500000000000005E-3</v>
      </c>
      <c r="G112" s="22">
        <v>2692818</v>
      </c>
      <c r="I112" s="11"/>
    </row>
    <row r="113" spans="2:9" ht="13.8" x14ac:dyDescent="0.25">
      <c r="B113" s="89" t="s">
        <v>129</v>
      </c>
      <c r="C113" s="20" t="s">
        <v>130</v>
      </c>
      <c r="D113" s="24">
        <v>21.95</v>
      </c>
      <c r="E113" s="24">
        <v>21.95</v>
      </c>
      <c r="F113" s="25">
        <v>0</v>
      </c>
      <c r="G113" s="21">
        <v>1335595</v>
      </c>
      <c r="H113" s="11"/>
      <c r="I113" s="11"/>
    </row>
    <row r="114" spans="2:9" ht="13.8" x14ac:dyDescent="0.25">
      <c r="B114" s="89"/>
      <c r="C114" s="100" t="s">
        <v>131</v>
      </c>
      <c r="D114" s="103">
        <v>5.63</v>
      </c>
      <c r="E114" s="103">
        <v>5.63</v>
      </c>
      <c r="F114" s="102">
        <v>0</v>
      </c>
      <c r="G114" s="22">
        <v>667799</v>
      </c>
      <c r="H114" s="11"/>
      <c r="I114" s="11"/>
    </row>
    <row r="115" spans="2:9" ht="13.8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7543</v>
      </c>
      <c r="H115" s="11"/>
      <c r="I115" s="11"/>
    </row>
    <row r="116" spans="2:9" ht="13.8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13367</v>
      </c>
      <c r="H116" s="11"/>
      <c r="I116" s="11"/>
    </row>
    <row r="117" spans="2:9" ht="13.8" x14ac:dyDescent="0.25">
      <c r="B117" s="89" t="s">
        <v>134</v>
      </c>
      <c r="C117" s="20" t="s">
        <v>135</v>
      </c>
      <c r="D117" s="24">
        <v>3.2</v>
      </c>
      <c r="E117" s="24">
        <v>3.35</v>
      </c>
      <c r="F117" s="25">
        <v>-4.4776000000000003E-2</v>
      </c>
      <c r="G117" s="21">
        <v>19835843</v>
      </c>
      <c r="H117" s="11"/>
      <c r="I117" s="11"/>
    </row>
    <row r="118" spans="2:9" ht="13.8" x14ac:dyDescent="0.25">
      <c r="B118" s="89" t="s">
        <v>8</v>
      </c>
      <c r="C118" s="100" t="s">
        <v>136</v>
      </c>
      <c r="D118" s="103">
        <v>18</v>
      </c>
      <c r="E118" s="103">
        <v>18</v>
      </c>
      <c r="F118" s="102">
        <v>0</v>
      </c>
      <c r="G118" s="22">
        <v>414004</v>
      </c>
      <c r="H118" s="11"/>
      <c r="I118" s="11"/>
    </row>
    <row r="119" spans="2:9" ht="13.8" x14ac:dyDescent="0.25">
      <c r="B119" s="89" t="s">
        <v>137</v>
      </c>
      <c r="C119" s="20" t="s">
        <v>138</v>
      </c>
      <c r="D119" s="24">
        <v>820.5</v>
      </c>
      <c r="E119" s="24">
        <v>820.5</v>
      </c>
      <c r="F119" s="25">
        <v>0</v>
      </c>
      <c r="G119" s="21">
        <v>2791812</v>
      </c>
      <c r="H119" s="11"/>
      <c r="I119" s="11"/>
    </row>
    <row r="120" spans="2:9" ht="13.8" x14ac:dyDescent="0.25">
      <c r="B120" s="89" t="s">
        <v>8</v>
      </c>
      <c r="C120" s="100" t="s">
        <v>139</v>
      </c>
      <c r="D120" s="103">
        <v>2746.7</v>
      </c>
      <c r="E120" s="103">
        <v>2746.7</v>
      </c>
      <c r="F120" s="102">
        <v>0</v>
      </c>
      <c r="G120" s="22">
        <v>30220</v>
      </c>
      <c r="H120" s="11"/>
      <c r="I120" s="11"/>
    </row>
    <row r="121" spans="2:9" ht="13.8" x14ac:dyDescent="0.25">
      <c r="B121" s="89"/>
      <c r="D121" s="24"/>
      <c r="E121" s="24"/>
      <c r="F121" s="25"/>
      <c r="G121" s="21"/>
      <c r="H121" s="11"/>
      <c r="I121" s="11"/>
    </row>
    <row r="122" spans="2:9" ht="13.8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3.8" x14ac:dyDescent="0.25">
      <c r="B123" s="89" t="s">
        <v>8</v>
      </c>
      <c r="C123" s="100" t="s">
        <v>141</v>
      </c>
      <c r="D123" s="103">
        <v>68.349999999999994</v>
      </c>
      <c r="E123" s="103">
        <v>68.349999999999994</v>
      </c>
      <c r="F123" s="102">
        <v>0</v>
      </c>
      <c r="G123" s="22">
        <v>525074</v>
      </c>
      <c r="H123" s="11"/>
      <c r="I123" s="11"/>
    </row>
    <row r="124" spans="2:9" ht="13.8" x14ac:dyDescent="0.25">
      <c r="B124" s="89" t="s">
        <v>8</v>
      </c>
      <c r="C124" s="20" t="s">
        <v>142</v>
      </c>
      <c r="D124" s="24">
        <v>110</v>
      </c>
      <c r="E124" s="24">
        <v>100</v>
      </c>
      <c r="F124" s="25">
        <v>0.1</v>
      </c>
      <c r="G124" s="21">
        <v>3830825</v>
      </c>
      <c r="H124" s="11"/>
      <c r="I124" s="11"/>
    </row>
    <row r="125" spans="2:9" ht="13.8" x14ac:dyDescent="0.25">
      <c r="B125" s="89" t="s">
        <v>8</v>
      </c>
      <c r="C125" s="100" t="s">
        <v>143</v>
      </c>
      <c r="D125" s="103">
        <v>317</v>
      </c>
      <c r="E125" s="103">
        <v>317</v>
      </c>
      <c r="F125" s="102">
        <v>0</v>
      </c>
      <c r="G125" s="22">
        <v>996583</v>
      </c>
      <c r="H125" s="11"/>
      <c r="I125" s="11"/>
    </row>
    <row r="126" spans="2:9" ht="13.8" x14ac:dyDescent="0.25">
      <c r="B126" s="89" t="s">
        <v>8</v>
      </c>
      <c r="C126" s="20" t="s">
        <v>144</v>
      </c>
      <c r="D126" s="24">
        <v>850</v>
      </c>
      <c r="E126" s="24">
        <v>850</v>
      </c>
      <c r="F126" s="25">
        <v>0</v>
      </c>
      <c r="G126" s="21">
        <v>552642</v>
      </c>
      <c r="H126" s="11"/>
      <c r="I126" s="11"/>
    </row>
    <row r="127" spans="2:9" ht="13.8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161637</v>
      </c>
      <c r="H127" s="11"/>
      <c r="I127" s="11"/>
    </row>
    <row r="128" spans="2:9" ht="13.8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14979</v>
      </c>
      <c r="H128" s="11"/>
      <c r="I128" s="11"/>
    </row>
    <row r="129" spans="2:9" ht="13.8" x14ac:dyDescent="0.25">
      <c r="B129" s="89" t="s">
        <v>8</v>
      </c>
      <c r="C129" s="100" t="s">
        <v>147</v>
      </c>
      <c r="D129" s="103">
        <v>275</v>
      </c>
      <c r="E129" s="103">
        <v>273</v>
      </c>
      <c r="F129" s="102">
        <v>7.326E-3</v>
      </c>
      <c r="G129" s="22">
        <v>7282213</v>
      </c>
      <c r="H129" s="11"/>
      <c r="I129" s="11"/>
    </row>
    <row r="130" spans="2:9" ht="13.8" x14ac:dyDescent="0.25">
      <c r="B130" s="89" t="s">
        <v>43</v>
      </c>
      <c r="C130" s="20" t="s">
        <v>148</v>
      </c>
      <c r="D130" s="24">
        <v>3.34</v>
      </c>
      <c r="E130" s="24">
        <v>3.36</v>
      </c>
      <c r="F130" s="25">
        <v>-5.9519999999999998E-3</v>
      </c>
      <c r="G130" s="21">
        <v>16534111</v>
      </c>
      <c r="H130" s="11"/>
      <c r="I130" s="11"/>
    </row>
    <row r="131" spans="2:9" ht="13.8" x14ac:dyDescent="0.25">
      <c r="B131" s="89"/>
      <c r="C131" s="100" t="s">
        <v>149</v>
      </c>
      <c r="D131" s="103">
        <v>127</v>
      </c>
      <c r="E131" s="103">
        <v>127</v>
      </c>
      <c r="F131" s="102">
        <v>0</v>
      </c>
      <c r="G131" s="22">
        <v>79014</v>
      </c>
      <c r="H131" s="11"/>
      <c r="I131" s="11"/>
    </row>
    <row r="132" spans="2:9" ht="13.8" x14ac:dyDescent="0.25">
      <c r="B132" s="89"/>
      <c r="D132" s="24"/>
      <c r="E132" s="24"/>
      <c r="F132" s="25"/>
      <c r="G132" s="21"/>
      <c r="H132" s="11"/>
      <c r="I132" s="11"/>
    </row>
    <row r="133" spans="2:9" ht="13.8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3.8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11315</v>
      </c>
      <c r="H134" s="11"/>
      <c r="I134" s="11"/>
    </row>
    <row r="135" spans="2:9" ht="13.8" x14ac:dyDescent="0.25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174995</v>
      </c>
      <c r="H135" s="11"/>
      <c r="I135" s="11"/>
    </row>
    <row r="136" spans="2:9" ht="13.8" x14ac:dyDescent="0.25">
      <c r="B136" s="89" t="s">
        <v>155</v>
      </c>
      <c r="C136" s="20" t="s">
        <v>156</v>
      </c>
      <c r="D136" s="24">
        <v>25.9</v>
      </c>
      <c r="E136" s="24">
        <v>23.8</v>
      </c>
      <c r="F136" s="25">
        <v>8.8234999999999994E-2</v>
      </c>
      <c r="G136" s="21">
        <v>1171556</v>
      </c>
      <c r="H136" s="11"/>
      <c r="I136" s="11"/>
    </row>
    <row r="137" spans="2:9" ht="13.8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3.8" x14ac:dyDescent="0.25">
      <c r="B138" s="89"/>
      <c r="C138" s="20" t="s">
        <v>159</v>
      </c>
      <c r="D138" s="24">
        <v>0.94</v>
      </c>
      <c r="E138" s="24">
        <v>0.94</v>
      </c>
      <c r="F138" s="25">
        <v>0</v>
      </c>
      <c r="G138" s="21">
        <v>16499993</v>
      </c>
      <c r="H138" s="11"/>
      <c r="I138" s="11"/>
    </row>
    <row r="139" spans="2:9" ht="13.8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5427</v>
      </c>
      <c r="H139" s="11"/>
      <c r="I139" s="11"/>
    </row>
    <row r="140" spans="2:9" ht="13.8" x14ac:dyDescent="0.25">
      <c r="B140" s="89"/>
      <c r="C140" s="20" t="s">
        <v>160</v>
      </c>
      <c r="D140" s="24">
        <v>21</v>
      </c>
      <c r="E140" s="24">
        <v>20.45</v>
      </c>
      <c r="F140" s="25">
        <v>2.6894999999999999E-2</v>
      </c>
      <c r="G140" s="21">
        <v>3497126</v>
      </c>
      <c r="H140" s="11"/>
      <c r="I140" s="11"/>
    </row>
    <row r="141" spans="2:9" ht="13.8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3.8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3.8" x14ac:dyDescent="0.25">
      <c r="B143" s="89" t="s">
        <v>162</v>
      </c>
      <c r="C143" s="20" t="s">
        <v>163</v>
      </c>
      <c r="D143" s="24">
        <v>45.5</v>
      </c>
      <c r="E143" s="24">
        <v>45.3</v>
      </c>
      <c r="F143" s="25">
        <v>4.4149999999999997E-3</v>
      </c>
      <c r="G143" s="21">
        <v>8132250</v>
      </c>
      <c r="H143" s="11"/>
      <c r="I143" s="11"/>
    </row>
    <row r="144" spans="2:9" ht="13.8" x14ac:dyDescent="0.25">
      <c r="B144" s="89" t="s">
        <v>164</v>
      </c>
      <c r="C144" s="100" t="s">
        <v>165</v>
      </c>
      <c r="D144" s="103">
        <v>3.2</v>
      </c>
      <c r="E144" s="103">
        <v>3.13</v>
      </c>
      <c r="F144" s="102">
        <v>2.2363999999999998E-2</v>
      </c>
      <c r="G144" s="22">
        <v>30166627</v>
      </c>
      <c r="H144" s="93"/>
      <c r="I144" s="11"/>
    </row>
    <row r="145" spans="2:9" ht="13.8" x14ac:dyDescent="0.25">
      <c r="B145" s="89" t="s">
        <v>166</v>
      </c>
      <c r="C145" s="20" t="s">
        <v>167</v>
      </c>
      <c r="D145" s="24">
        <v>10450</v>
      </c>
      <c r="E145" s="24">
        <v>10450</v>
      </c>
      <c r="F145" s="25">
        <v>0</v>
      </c>
      <c r="G145" s="21">
        <v>25439</v>
      </c>
      <c r="H145" s="11"/>
      <c r="I145" s="11"/>
    </row>
    <row r="146" spans="2:9" ht="13.8" x14ac:dyDescent="0.25">
      <c r="B146" s="89"/>
      <c r="C146" s="100" t="s">
        <v>168</v>
      </c>
      <c r="D146" s="103">
        <v>1679.9</v>
      </c>
      <c r="E146" s="103">
        <v>1679.9</v>
      </c>
      <c r="F146" s="102">
        <v>0</v>
      </c>
      <c r="G146" s="22">
        <v>1466393</v>
      </c>
      <c r="H146" s="11"/>
      <c r="I146" s="11"/>
    </row>
    <row r="147" spans="2:9" ht="13.8" x14ac:dyDescent="0.25">
      <c r="B147" s="89" t="s">
        <v>169</v>
      </c>
      <c r="C147" s="20" t="s">
        <v>170</v>
      </c>
      <c r="D147" s="24">
        <v>194</v>
      </c>
      <c r="E147" s="24">
        <v>194</v>
      </c>
      <c r="F147" s="25">
        <v>0</v>
      </c>
      <c r="G147" s="21">
        <v>118153</v>
      </c>
      <c r="H147" s="11"/>
      <c r="I147" s="11"/>
    </row>
    <row r="148" spans="2:9" ht="13.8" x14ac:dyDescent="0.25">
      <c r="B148" s="89" t="s">
        <v>8</v>
      </c>
      <c r="C148" s="100" t="s">
        <v>171</v>
      </c>
      <c r="D148" s="103">
        <v>33</v>
      </c>
      <c r="E148" s="103">
        <v>33.5</v>
      </c>
      <c r="F148" s="102">
        <v>-1.4925000000000001E-2</v>
      </c>
      <c r="G148" s="22">
        <v>710386</v>
      </c>
      <c r="H148" s="11"/>
      <c r="I148" s="11"/>
    </row>
    <row r="149" spans="2:9" ht="13.8" x14ac:dyDescent="0.25">
      <c r="B149" s="89" t="s">
        <v>8</v>
      </c>
      <c r="C149" s="20" t="s">
        <v>172</v>
      </c>
      <c r="D149" s="24">
        <v>1132.5</v>
      </c>
      <c r="E149" s="24">
        <v>1132.5</v>
      </c>
      <c r="F149" s="25">
        <v>0</v>
      </c>
      <c r="G149" s="21">
        <v>7741</v>
      </c>
      <c r="H149" s="11"/>
      <c r="I149" s="11"/>
    </row>
    <row r="150" spans="2:9" ht="13.8" x14ac:dyDescent="0.25">
      <c r="B150" s="89"/>
      <c r="C150" s="100" t="s">
        <v>173</v>
      </c>
      <c r="D150" s="103">
        <v>272.7</v>
      </c>
      <c r="E150" s="103">
        <v>272.7</v>
      </c>
      <c r="F150" s="102">
        <v>0</v>
      </c>
      <c r="G150" s="22">
        <v>46693</v>
      </c>
      <c r="H150" s="11"/>
      <c r="I150" s="11"/>
    </row>
    <row r="151" spans="2:9" ht="13.8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11898</v>
      </c>
      <c r="H151" s="11"/>
      <c r="I151" s="11"/>
    </row>
    <row r="152" spans="2:9" ht="13.8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3.8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3.8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3.8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3.8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3.8" x14ac:dyDescent="0.25">
      <c r="B157" s="89" t="s">
        <v>8</v>
      </c>
      <c r="C157" s="20" t="s">
        <v>180</v>
      </c>
      <c r="D157" s="24">
        <v>242</v>
      </c>
      <c r="E157" s="24">
        <v>242</v>
      </c>
      <c r="F157" s="25">
        <v>0</v>
      </c>
      <c r="G157" s="21">
        <v>2566955</v>
      </c>
      <c r="H157" s="11"/>
      <c r="I157" s="11"/>
    </row>
    <row r="158" spans="2:9" ht="13.8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148850</v>
      </c>
      <c r="H158" s="11"/>
      <c r="I158" s="11"/>
    </row>
    <row r="159" spans="2:9" ht="13.8" x14ac:dyDescent="0.25">
      <c r="B159" s="89" t="s">
        <v>182</v>
      </c>
      <c r="C159" s="20" t="s">
        <v>183</v>
      </c>
      <c r="D159" s="24">
        <v>9.1</v>
      </c>
      <c r="E159" s="24">
        <v>9.16</v>
      </c>
      <c r="F159" s="25">
        <v>-6.5500000000000003E-3</v>
      </c>
      <c r="G159" s="21">
        <v>954125</v>
      </c>
      <c r="H159" s="11"/>
      <c r="I159" s="11"/>
    </row>
    <row r="160" spans="2:9" ht="13.8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5238</v>
      </c>
      <c r="H160" s="11"/>
      <c r="I160" s="11"/>
    </row>
    <row r="161" spans="2:9" ht="13.8" x14ac:dyDescent="0.25">
      <c r="B161" s="89" t="s">
        <v>8</v>
      </c>
      <c r="C161" s="20" t="s">
        <v>186</v>
      </c>
      <c r="D161" s="24">
        <v>7.92</v>
      </c>
      <c r="E161" s="24">
        <v>7.2</v>
      </c>
      <c r="F161" s="25">
        <v>0.1</v>
      </c>
      <c r="G161" s="21">
        <v>4087297</v>
      </c>
      <c r="H161" s="11"/>
      <c r="I161" s="11"/>
    </row>
    <row r="162" spans="2:9" ht="13.8" x14ac:dyDescent="0.25">
      <c r="B162" s="89" t="s">
        <v>187</v>
      </c>
      <c r="C162" s="100" t="s">
        <v>188</v>
      </c>
      <c r="D162" s="103">
        <v>6.5</v>
      </c>
      <c r="E162" s="103">
        <v>6.5</v>
      </c>
      <c r="F162" s="102">
        <v>0</v>
      </c>
      <c r="G162" s="22">
        <v>1079979</v>
      </c>
      <c r="H162" s="11"/>
      <c r="I162" s="11"/>
    </row>
    <row r="163" spans="2:9" ht="13.8" x14ac:dyDescent="0.25">
      <c r="B163" s="89" t="s">
        <v>189</v>
      </c>
      <c r="C163" s="20" t="s">
        <v>190</v>
      </c>
      <c r="D163" s="24">
        <v>3.47</v>
      </c>
      <c r="E163" s="24">
        <v>3.68</v>
      </c>
      <c r="F163" s="25">
        <v>-5.7064999999999998E-2</v>
      </c>
      <c r="G163" s="21">
        <v>10607287</v>
      </c>
      <c r="H163" s="11"/>
      <c r="I163" s="11"/>
    </row>
    <row r="164" spans="2:9" ht="13.8" x14ac:dyDescent="0.25">
      <c r="B164" s="89" t="s">
        <v>191</v>
      </c>
      <c r="C164" s="100" t="s">
        <v>192</v>
      </c>
      <c r="D164" s="103">
        <v>33</v>
      </c>
      <c r="E164" s="103">
        <v>33</v>
      </c>
      <c r="F164" s="102">
        <v>0</v>
      </c>
      <c r="G164" s="22">
        <v>182928</v>
      </c>
      <c r="H164" s="11"/>
      <c r="I164" s="11"/>
    </row>
    <row r="165" spans="2:9" ht="13.8" x14ac:dyDescent="0.25">
      <c r="B165" s="89" t="s">
        <v>8</v>
      </c>
      <c r="C165" s="20" t="s">
        <v>193</v>
      </c>
      <c r="D165" s="24">
        <v>223.3</v>
      </c>
      <c r="E165" s="24">
        <v>203</v>
      </c>
      <c r="F165" s="25">
        <v>0.1</v>
      </c>
      <c r="G165" s="21">
        <v>196872</v>
      </c>
      <c r="H165" s="11"/>
      <c r="I165" s="11"/>
    </row>
    <row r="166" spans="2:9" ht="13.8" x14ac:dyDescent="0.25">
      <c r="B166" s="89"/>
      <c r="C166" s="100" t="s">
        <v>194</v>
      </c>
      <c r="D166" s="103">
        <v>1.76</v>
      </c>
      <c r="E166" s="103">
        <v>1.76</v>
      </c>
      <c r="F166" s="102">
        <v>0</v>
      </c>
      <c r="G166" s="22">
        <v>684381</v>
      </c>
      <c r="H166" s="11"/>
      <c r="I166" s="11"/>
    </row>
    <row r="167" spans="2:9" ht="13.8" x14ac:dyDescent="0.25">
      <c r="B167" s="89" t="s">
        <v>195</v>
      </c>
      <c r="C167" s="20" t="s">
        <v>196</v>
      </c>
      <c r="D167" s="24">
        <v>7</v>
      </c>
      <c r="E167" s="24">
        <v>7</v>
      </c>
      <c r="F167" s="25">
        <v>0</v>
      </c>
      <c r="G167" s="21">
        <v>433658</v>
      </c>
      <c r="H167" s="11"/>
      <c r="I167" s="11"/>
    </row>
    <row r="168" spans="2:9" ht="13.8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137480</v>
      </c>
      <c r="H168" s="11"/>
      <c r="I168" s="11"/>
    </row>
    <row r="169" spans="2:9" ht="13.8" x14ac:dyDescent="0.25">
      <c r="B169" s="89" t="s">
        <v>8</v>
      </c>
      <c r="C169" s="20" t="s">
        <v>199</v>
      </c>
      <c r="D169" s="24">
        <v>5</v>
      </c>
      <c r="E169" s="24">
        <v>5.2</v>
      </c>
      <c r="F169" s="25">
        <v>-3.8462000000000003E-2</v>
      </c>
      <c r="G169" s="21">
        <v>1057563</v>
      </c>
      <c r="H169" s="11"/>
      <c r="I169" s="11"/>
    </row>
    <row r="170" spans="2:9" ht="13.8" x14ac:dyDescent="0.25">
      <c r="B170" s="89" t="s">
        <v>8</v>
      </c>
      <c r="C170" s="100" t="s">
        <v>200</v>
      </c>
      <c r="D170" s="103">
        <v>5.7</v>
      </c>
      <c r="E170" s="103">
        <v>6.24</v>
      </c>
      <c r="F170" s="102">
        <v>-8.6538000000000004E-2</v>
      </c>
      <c r="G170" s="22">
        <v>1145417</v>
      </c>
      <c r="H170" s="11"/>
      <c r="I170" s="11"/>
    </row>
    <row r="171" spans="2:9" ht="13.8" x14ac:dyDescent="0.25">
      <c r="B171" s="89" t="s">
        <v>201</v>
      </c>
      <c r="C171" s="20" t="s">
        <v>202</v>
      </c>
      <c r="D171" s="24">
        <v>5.45</v>
      </c>
      <c r="E171" s="24">
        <v>5.2</v>
      </c>
      <c r="F171" s="25">
        <v>4.8077000000000002E-2</v>
      </c>
      <c r="G171" s="21">
        <v>1814750</v>
      </c>
      <c r="H171" s="11"/>
      <c r="I171" s="11"/>
    </row>
    <row r="172" spans="2:9" ht="13.8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3.8" x14ac:dyDescent="0.25">
      <c r="C173" s="11"/>
      <c r="D173" s="12"/>
      <c r="E173" s="12"/>
      <c r="F173" s="12"/>
      <c r="G173" s="12"/>
      <c r="H173" s="11"/>
      <c r="I173" s="11"/>
    </row>
    <row r="174" spans="2:9" ht="13.8" x14ac:dyDescent="0.25">
      <c r="C174" s="11"/>
      <c r="D174" s="12"/>
      <c r="E174" s="12"/>
      <c r="F174" s="12"/>
      <c r="G174" s="12"/>
      <c r="H174" s="11"/>
      <c r="I174" s="11"/>
    </row>
    <row r="175" spans="2:9" ht="13.8" x14ac:dyDescent="0.25">
      <c r="C175" s="11"/>
      <c r="D175" s="12"/>
      <c r="E175" s="12"/>
      <c r="F175" s="12"/>
      <c r="G175" s="12"/>
      <c r="H175" s="11"/>
      <c r="I175" s="11"/>
    </row>
    <row r="176" spans="2:9" ht="13.8" x14ac:dyDescent="0.25">
      <c r="C176" s="11"/>
      <c r="D176" s="12"/>
      <c r="E176" s="12"/>
      <c r="F176" s="12"/>
      <c r="G176" s="12"/>
      <c r="H176" s="11"/>
      <c r="I176" s="11"/>
    </row>
    <row r="177" spans="3:9" ht="13.8" x14ac:dyDescent="0.25">
      <c r="C177" s="11"/>
      <c r="D177" s="12"/>
      <c r="E177" s="12"/>
      <c r="F177" s="12"/>
      <c r="G177" s="12"/>
      <c r="H177" s="11"/>
      <c r="I177" s="11"/>
    </row>
    <row r="178" spans="3:9" ht="13.8" x14ac:dyDescent="0.25">
      <c r="C178" s="11"/>
      <c r="D178" s="12"/>
      <c r="E178" s="12"/>
      <c r="F178" s="12"/>
      <c r="G178" s="12"/>
      <c r="H178" s="11"/>
      <c r="I178" s="11"/>
    </row>
    <row r="179" spans="3:9" ht="13.8" x14ac:dyDescent="0.25">
      <c r="C179" s="11"/>
      <c r="D179" s="12"/>
      <c r="E179" s="12"/>
      <c r="F179" s="12"/>
      <c r="G179" s="12"/>
      <c r="H179" s="11"/>
      <c r="I179" s="11"/>
    </row>
    <row r="180" spans="3:9" ht="13.8" x14ac:dyDescent="0.25">
      <c r="C180" s="11"/>
      <c r="D180" s="12"/>
      <c r="E180" s="12"/>
      <c r="F180" s="12"/>
      <c r="G180" s="12"/>
      <c r="H180" s="11"/>
      <c r="I180" s="11"/>
    </row>
    <row r="181" spans="3:9" ht="13.8" x14ac:dyDescent="0.25">
      <c r="C181" s="11"/>
      <c r="D181" s="12"/>
      <c r="E181" s="12"/>
      <c r="F181" s="12"/>
      <c r="G181" s="12"/>
      <c r="H181" s="11"/>
      <c r="I181" s="11"/>
    </row>
    <row r="182" spans="3:9" ht="13.8" x14ac:dyDescent="0.25">
      <c r="C182" s="11"/>
      <c r="D182" s="12"/>
      <c r="E182" s="12"/>
      <c r="F182" s="12"/>
      <c r="G182" s="12"/>
      <c r="H182" s="11"/>
      <c r="I182" s="11"/>
    </row>
    <row r="183" spans="3:9" ht="13.8" x14ac:dyDescent="0.25">
      <c r="C183" s="11"/>
      <c r="D183" s="12"/>
      <c r="E183" s="12"/>
      <c r="F183" s="12"/>
      <c r="G183" s="12"/>
      <c r="H183" s="11"/>
      <c r="I183" s="11"/>
    </row>
    <row r="184" spans="3:9" ht="13.8" x14ac:dyDescent="0.25">
      <c r="C184" s="11"/>
      <c r="D184" s="12"/>
      <c r="E184" s="12"/>
      <c r="F184" s="12"/>
      <c r="G184" s="12"/>
      <c r="H184" s="11"/>
      <c r="I184" s="11"/>
    </row>
    <row r="185" spans="3:9" ht="13.8" x14ac:dyDescent="0.25">
      <c r="C185" s="11"/>
      <c r="D185" s="12"/>
      <c r="E185" s="12"/>
      <c r="F185" s="12"/>
      <c r="G185" s="12"/>
      <c r="H185" s="11"/>
      <c r="I185" s="11"/>
    </row>
    <row r="186" spans="3:9" ht="13.8" x14ac:dyDescent="0.25">
      <c r="C186" s="11"/>
      <c r="D186" s="12"/>
      <c r="E186" s="12"/>
      <c r="F186" s="12"/>
      <c r="G186" s="12"/>
      <c r="H186" s="11"/>
      <c r="I186" s="11"/>
    </row>
    <row r="187" spans="3:9" ht="13.8" x14ac:dyDescent="0.25">
      <c r="C187" s="11"/>
      <c r="D187" s="12"/>
      <c r="E187" s="12"/>
      <c r="F187" s="12"/>
      <c r="G187" s="12"/>
      <c r="H187" s="11"/>
      <c r="I187" s="11"/>
    </row>
    <row r="188" spans="3:9" ht="13.8" x14ac:dyDescent="0.25">
      <c r="C188" s="11"/>
      <c r="D188" s="12"/>
      <c r="E188" s="12"/>
      <c r="F188" s="12"/>
      <c r="G188" s="12"/>
      <c r="H188" s="11"/>
      <c r="I188" s="11"/>
    </row>
    <row r="189" spans="3:9" ht="13.8" x14ac:dyDescent="0.25">
      <c r="C189" s="11"/>
      <c r="D189" s="12"/>
      <c r="E189" s="12"/>
      <c r="F189" s="12"/>
      <c r="G189" s="12"/>
    </row>
    <row r="190" spans="3:9" ht="13.8" x14ac:dyDescent="0.25">
      <c r="C190" s="11"/>
      <c r="D190" s="12"/>
      <c r="E190" s="12"/>
      <c r="F190" s="12"/>
      <c r="G190" s="12"/>
    </row>
    <row r="191" spans="3:9" ht="13.8" x14ac:dyDescent="0.25">
      <c r="C191" s="11"/>
      <c r="D191" s="12"/>
      <c r="E191" s="12"/>
      <c r="F191" s="12"/>
      <c r="G191" s="12"/>
    </row>
    <row r="192" spans="3:9" ht="13.8" x14ac:dyDescent="0.25">
      <c r="C192" s="11"/>
      <c r="D192" s="12"/>
      <c r="E192" s="12"/>
      <c r="F192" s="12"/>
      <c r="G192" s="12"/>
    </row>
    <row r="193" spans="3:7" ht="13.8" x14ac:dyDescent="0.25">
      <c r="C193" s="11"/>
      <c r="D193" s="12"/>
      <c r="E193" s="12"/>
      <c r="F193" s="12"/>
      <c r="G193" s="12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IV39" sqref="IV39"/>
    </sheetView>
  </sheetViews>
  <sheetFormatPr defaultColWidth="0" defaultRowHeight="14.4" x14ac:dyDescent="0.3"/>
  <cols>
    <col min="1" max="1" width="28.33203125" style="4" customWidth="1"/>
    <col min="2" max="2" width="4.6640625" style="6" bestFit="1" customWidth="1"/>
    <col min="3" max="3" width="32.33203125" style="6" bestFit="1" customWidth="1"/>
    <col min="4" max="4" width="8.33203125" style="6" bestFit="1" customWidth="1"/>
    <col min="5" max="5" width="13.44140625" style="6" bestFit="1" customWidth="1"/>
    <col min="6" max="6" width="13.5546875" style="7" bestFit="1" customWidth="1"/>
    <col min="7" max="7" width="19.3320312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1" width="0" style="6" hidden="1"/>
    <col min="16142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0" t="s">
        <v>205</v>
      </c>
      <c r="C2" s="121"/>
      <c r="D2" s="121"/>
      <c r="E2" s="121"/>
      <c r="F2" s="121"/>
      <c r="G2" s="122"/>
    </row>
    <row r="3" spans="1:7" s="4" customFormat="1" x14ac:dyDescent="0.3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3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3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3">
      <c r="B6" s="42">
        <v>1</v>
      </c>
      <c r="C6" s="43" t="s">
        <v>241</v>
      </c>
      <c r="D6" s="44">
        <v>77</v>
      </c>
      <c r="E6" s="45">
        <v>76643658</v>
      </c>
      <c r="F6" s="46">
        <v>75.448414609855917</v>
      </c>
      <c r="G6" s="47">
        <v>5782642486</v>
      </c>
    </row>
    <row r="7" spans="1:7" ht="15" customHeight="1" x14ac:dyDescent="0.3">
      <c r="B7" s="42">
        <v>2</v>
      </c>
      <c r="C7" s="43" t="s">
        <v>242</v>
      </c>
      <c r="D7" s="44">
        <v>130</v>
      </c>
      <c r="E7" s="45">
        <v>37385890</v>
      </c>
      <c r="F7" s="46">
        <v>130.40027529102557</v>
      </c>
      <c r="G7" s="47">
        <v>4875130348</v>
      </c>
    </row>
    <row r="8" spans="1:7" ht="15" customHeight="1" x14ac:dyDescent="0.3">
      <c r="B8" s="42">
        <v>3</v>
      </c>
      <c r="C8" s="43" t="s">
        <v>75</v>
      </c>
      <c r="D8" s="44">
        <v>53.2</v>
      </c>
      <c r="E8" s="45">
        <v>55258385</v>
      </c>
      <c r="F8" s="46">
        <v>51.263939309844105</v>
      </c>
      <c r="G8" s="47">
        <v>2832762495</v>
      </c>
    </row>
    <row r="9" spans="1:7" ht="15" customHeight="1" x14ac:dyDescent="0.3">
      <c r="B9" s="42">
        <v>4</v>
      </c>
      <c r="C9" s="43" t="s">
        <v>243</v>
      </c>
      <c r="D9" s="44">
        <v>129.5</v>
      </c>
      <c r="E9" s="45">
        <v>20552598</v>
      </c>
      <c r="F9" s="46">
        <v>127.17496605538628</v>
      </c>
      <c r="G9" s="47">
        <v>2613775953</v>
      </c>
    </row>
    <row r="10" spans="1:7" ht="15" customHeight="1" x14ac:dyDescent="0.3">
      <c r="B10" s="42">
        <v>5</v>
      </c>
      <c r="C10" s="43" t="s">
        <v>168</v>
      </c>
      <c r="D10" s="44">
        <v>1679.9</v>
      </c>
      <c r="E10" s="45">
        <v>1466393</v>
      </c>
      <c r="F10" s="46">
        <v>1659.238563604709</v>
      </c>
      <c r="G10" s="47">
        <v>2433095815</v>
      </c>
    </row>
    <row r="11" spans="1:7" ht="15" customHeight="1" x14ac:dyDescent="0.3">
      <c r="B11" s="42">
        <v>6</v>
      </c>
      <c r="C11" s="43" t="s">
        <v>244</v>
      </c>
      <c r="D11" s="44">
        <v>820.5</v>
      </c>
      <c r="E11" s="45">
        <v>2791812</v>
      </c>
      <c r="F11" s="46">
        <v>816.7150986527746</v>
      </c>
      <c r="G11" s="47">
        <v>2280115013</v>
      </c>
    </row>
    <row r="12" spans="1:7" ht="15" customHeight="1" x14ac:dyDescent="0.3">
      <c r="B12" s="42">
        <v>7</v>
      </c>
      <c r="C12" s="43" t="s">
        <v>245</v>
      </c>
      <c r="D12" s="44">
        <v>275</v>
      </c>
      <c r="E12" s="45">
        <v>7282213</v>
      </c>
      <c r="F12" s="46">
        <v>273.75585512261176</v>
      </c>
      <c r="G12" s="47">
        <v>1993548447</v>
      </c>
    </row>
    <row r="13" spans="1:7" x14ac:dyDescent="0.3">
      <c r="B13" s="42">
        <v>8</v>
      </c>
      <c r="C13" s="43" t="s">
        <v>246</v>
      </c>
      <c r="D13" s="44">
        <v>31</v>
      </c>
      <c r="E13" s="45">
        <v>52429163</v>
      </c>
      <c r="F13" s="46">
        <v>30.908678896895609</v>
      </c>
      <c r="G13" s="47">
        <v>1620516164</v>
      </c>
    </row>
    <row r="14" spans="1:7" ht="15" customHeight="1" x14ac:dyDescent="0.3">
      <c r="B14" s="42">
        <v>9</v>
      </c>
      <c r="C14" s="43" t="s">
        <v>247</v>
      </c>
      <c r="D14" s="44">
        <v>152.5</v>
      </c>
      <c r="E14" s="45">
        <v>8465035</v>
      </c>
      <c r="F14" s="46">
        <v>152.58979106406531</v>
      </c>
      <c r="G14" s="47">
        <v>1291677922</v>
      </c>
    </row>
    <row r="15" spans="1:7" ht="15" customHeight="1" x14ac:dyDescent="0.3">
      <c r="B15" s="42">
        <v>10</v>
      </c>
      <c r="C15" s="43" t="s">
        <v>112</v>
      </c>
      <c r="D15" s="44">
        <v>164.5</v>
      </c>
      <c r="E15" s="45">
        <v>5249868</v>
      </c>
      <c r="F15" s="46">
        <v>158.41870847038442</v>
      </c>
      <c r="G15" s="47">
        <v>831677308.20000005</v>
      </c>
    </row>
    <row r="16" spans="1:7" ht="15" customHeight="1" x14ac:dyDescent="0.3">
      <c r="B16" s="48"/>
      <c r="C16" s="49"/>
      <c r="D16" s="50"/>
      <c r="E16" s="51">
        <v>267525015</v>
      </c>
      <c r="F16" s="52"/>
      <c r="G16" s="53">
        <v>26554941951.200001</v>
      </c>
    </row>
    <row r="17" spans="3:6" ht="15" customHeight="1" x14ac:dyDescent="0.3"/>
    <row r="18" spans="3:6" ht="15" customHeight="1" x14ac:dyDescent="0.3">
      <c r="C18" s="8"/>
      <c r="D18" s="7"/>
      <c r="E18" s="9"/>
      <c r="F18" s="10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54" sqref="IW54"/>
    </sheetView>
  </sheetViews>
  <sheetFormatPr defaultColWidth="0" defaultRowHeight="13.8" x14ac:dyDescent="0.25"/>
  <cols>
    <col min="1" max="1" width="28.33203125" style="11" customWidth="1"/>
    <col min="2" max="2" width="3" style="57" customWidth="1"/>
    <col min="3" max="3" width="31.5546875" style="57" bestFit="1" customWidth="1"/>
    <col min="4" max="4" width="12.109375" style="57" bestFit="1" customWidth="1"/>
    <col min="5" max="5" width="16.6640625" style="57" bestFit="1" customWidth="1"/>
    <col min="6" max="6" width="27.6640625" style="57" bestFit="1" customWidth="1"/>
    <col min="7" max="7" width="15" style="57" customWidth="1"/>
    <col min="8" max="8" width="20.44140625" style="57" bestFit="1" customWidth="1"/>
    <col min="9" max="9" width="1" style="57" customWidth="1"/>
    <col min="10" max="12" width="9.33203125" style="57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1" t="s">
        <v>240</v>
      </c>
      <c r="D2" s="111"/>
      <c r="E2" s="111"/>
      <c r="F2" s="111"/>
      <c r="G2" s="111"/>
      <c r="H2" s="112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141384.303165752</v>
      </c>
      <c r="E4" s="63">
        <v>140523.412794748</v>
      </c>
      <c r="F4" s="110">
        <v>6.126312718162108E-3</v>
      </c>
      <c r="G4" s="63">
        <v>99376.36</v>
      </c>
      <c r="H4" s="64">
        <v>0.42271565557192892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219586.2</v>
      </c>
      <c r="E5" s="65">
        <v>218249.81</v>
      </c>
      <c r="F5" s="110">
        <v>6.1232126616743709E-3</v>
      </c>
      <c r="G5" s="65">
        <v>155613.03</v>
      </c>
      <c r="H5" s="64">
        <v>0.41110419866511183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3">
        <v>46134</v>
      </c>
      <c r="E7" s="114"/>
      <c r="F7" s="114"/>
      <c r="G7" s="113">
        <v>46133</v>
      </c>
      <c r="H7" s="115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6">
        <v>683684294</v>
      </c>
      <c r="E8" s="116"/>
      <c r="F8" s="116"/>
      <c r="G8" s="116">
        <v>842476142</v>
      </c>
      <c r="H8" s="118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17">
        <v>36167353919.139999</v>
      </c>
      <c r="E9" s="117"/>
      <c r="F9" s="117"/>
      <c r="G9" s="117">
        <v>44862360135.470001</v>
      </c>
      <c r="H9" s="119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16">
        <v>51694</v>
      </c>
      <c r="E10" s="116"/>
      <c r="F10" s="116"/>
      <c r="G10" s="116">
        <v>61617</v>
      </c>
      <c r="H10" s="118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6">
        <v>31</v>
      </c>
      <c r="E11" s="116"/>
      <c r="F11" s="116"/>
      <c r="G11" s="116">
        <v>25</v>
      </c>
      <c r="H11" s="118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6">
        <v>28</v>
      </c>
      <c r="E12" s="116"/>
      <c r="F12" s="116"/>
      <c r="G12" s="116">
        <v>44</v>
      </c>
      <c r="H12" s="118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248</v>
      </c>
      <c r="D14" s="72">
        <v>0.10000000000000009</v>
      </c>
      <c r="E14" s="73">
        <v>110</v>
      </c>
      <c r="F14" s="74" t="s">
        <v>250</v>
      </c>
      <c r="G14" s="75">
        <v>0.1</v>
      </c>
      <c r="H14" s="94">
        <v>9</v>
      </c>
      <c r="I14" s="11"/>
      <c r="J14" s="11"/>
      <c r="K14" s="11"/>
      <c r="L14" s="11"/>
    </row>
    <row r="15" spans="1:12" ht="15" customHeight="1" x14ac:dyDescent="0.25">
      <c r="B15" s="56"/>
      <c r="C15" s="57" t="s">
        <v>20</v>
      </c>
      <c r="D15" s="72">
        <v>0.10000000000000009</v>
      </c>
      <c r="E15" s="73">
        <v>121</v>
      </c>
      <c r="F15" s="74" t="s">
        <v>251</v>
      </c>
      <c r="G15" s="75">
        <v>9.8484848484848397E-2</v>
      </c>
      <c r="H15" s="94">
        <v>5.95</v>
      </c>
      <c r="I15" s="11"/>
      <c r="J15" s="11"/>
      <c r="K15" s="11"/>
      <c r="L15" s="11"/>
    </row>
    <row r="16" spans="1:12" ht="15" customHeight="1" x14ac:dyDescent="0.25">
      <c r="B16" s="56"/>
      <c r="C16" s="57" t="s">
        <v>59</v>
      </c>
      <c r="D16" s="72">
        <v>0.10000000000000009</v>
      </c>
      <c r="E16" s="73">
        <v>143</v>
      </c>
      <c r="F16" s="74" t="s">
        <v>252</v>
      </c>
      <c r="G16" s="75">
        <v>8.9430894308943104E-2</v>
      </c>
      <c r="H16" s="94">
        <v>3.36</v>
      </c>
      <c r="I16" s="11"/>
      <c r="J16" s="11"/>
      <c r="K16" s="11"/>
      <c r="L16" s="11"/>
    </row>
    <row r="17" spans="2:12" ht="15" customHeight="1" x14ac:dyDescent="0.25">
      <c r="B17" s="56"/>
      <c r="C17" s="57" t="s">
        <v>249</v>
      </c>
      <c r="D17" s="72">
        <v>0.10000000000000009</v>
      </c>
      <c r="E17" s="73">
        <v>223.3</v>
      </c>
      <c r="F17" s="74" t="s">
        <v>253</v>
      </c>
      <c r="G17" s="75">
        <v>8.6538461538461606E-2</v>
      </c>
      <c r="H17" s="94">
        <v>5.7</v>
      </c>
      <c r="I17" s="11"/>
      <c r="J17" s="11"/>
      <c r="K17" s="11"/>
      <c r="L17" s="11"/>
    </row>
    <row r="18" spans="2:12" ht="15" customHeight="1" x14ac:dyDescent="0.25">
      <c r="B18" s="56"/>
      <c r="C18" s="57" t="s">
        <v>186</v>
      </c>
      <c r="D18" s="72">
        <v>9.9999999999999867E-2</v>
      </c>
      <c r="E18" s="73">
        <v>7.92</v>
      </c>
      <c r="F18" s="74" t="s">
        <v>28</v>
      </c>
      <c r="G18" s="75">
        <v>6.23376623376624E-2</v>
      </c>
      <c r="H18" s="94">
        <v>3.61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L59" sqref="L59"/>
    </sheetView>
  </sheetViews>
  <sheetFormatPr defaultColWidth="9.33203125" defaultRowHeight="13.8" x14ac:dyDescent="0.25"/>
  <cols>
    <col min="1" max="1" width="8.44140625" style="57" customWidth="1"/>
    <col min="2" max="2" width="39.5546875" style="57" bestFit="1" customWidth="1"/>
    <col min="3" max="3" width="13.44140625" style="57" customWidth="1"/>
    <col min="4" max="4" width="20" style="57" customWidth="1"/>
    <col min="5" max="5" width="11.44140625" style="57" customWidth="1"/>
    <col min="6" max="6" width="13.33203125" style="57" customWidth="1"/>
    <col min="7" max="7" width="39.44140625" style="57" customWidth="1"/>
    <col min="8" max="9" width="13.44140625" style="57" customWidth="1"/>
    <col min="10" max="10" width="11.44140625" style="57" customWidth="1"/>
    <col min="11" max="11" width="11" style="57" customWidth="1"/>
    <col min="12" max="12" width="11.5546875" style="57" bestFit="1" customWidth="1"/>
    <col min="13" max="13" width="10.33203125" style="57" customWidth="1"/>
    <col min="14" max="16384" width="9.33203125" style="57"/>
  </cols>
  <sheetData>
    <row r="2" spans="1:12" ht="21.75" customHeight="1" x14ac:dyDescent="0.25">
      <c r="B2" s="123" t="s">
        <v>230</v>
      </c>
      <c r="C2" s="123"/>
      <c r="D2" s="123"/>
      <c r="E2" s="123"/>
      <c r="F2" s="123"/>
      <c r="G2" s="123"/>
      <c r="H2" s="123"/>
      <c r="I2" s="123"/>
      <c r="J2" s="123"/>
      <c r="K2" s="86"/>
      <c r="L2" s="86"/>
    </row>
    <row r="4" spans="1:12" x14ac:dyDescent="0.25">
      <c r="B4" s="57" t="s">
        <v>254</v>
      </c>
    </row>
    <row r="5" spans="1:12" x14ac:dyDescent="0.25">
      <c r="A5" s="58"/>
      <c r="B5" s="57" t="s">
        <v>255</v>
      </c>
    </row>
    <row r="6" spans="1:12" x14ac:dyDescent="0.25">
      <c r="A6" s="58"/>
    </row>
    <row r="7" spans="1:12" ht="15" customHeight="1" x14ac:dyDescent="0.25">
      <c r="A7" s="58"/>
    </row>
    <row r="8" spans="1:12" ht="15" customHeight="1" x14ac:dyDescent="0.25">
      <c r="A8" s="58"/>
    </row>
    <row r="9" spans="1:12" ht="15" customHeight="1" x14ac:dyDescent="0.25">
      <c r="A9" s="58"/>
    </row>
    <row r="10" spans="1:12" ht="15" customHeight="1" x14ac:dyDescent="0.25">
      <c r="A10" s="58"/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2026-04-22T14:15:08Z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