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57" documentId="8_{CF0534B4-8F90-4869-99BA-B3F983432C07}" xr6:coauthVersionLast="47" xr6:coauthVersionMax="47" xr10:uidLastSave="{4D02BBCA-BBE6-4435-92CC-BD5428CA42B0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<sst xmlns="http://schemas.openxmlformats.org/spreadsheetml/2006/main" count="380" uniqueCount="253">
  <si>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</si>
  <si>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</si>
  <si>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</si>
  <si>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</si>
  <si>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</si>
  <si>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</si>
  <si>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</si>
  <si>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</si>
  <si>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</si>
  <si>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</si>
  <si>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</si>
  <si>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</si>
  <si>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</si>
  <si>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</si>
  <si>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</si>
  <si>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</si>
  <si>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</si>
  <si>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</si>
  <si>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</si>
  <si>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</si>
  <si>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</si>
  <si>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</si>
  <si>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</si>
  <si>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</si>
  <si>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</si>
  <si>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</si>
  <si>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</si>
  <si>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</si>
  <si>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</si>
  <si>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</si>
  <si>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</si>
  <si>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</si>
  <si>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</si>
  <si>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</si>
  <si>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</si>
  <si>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</si>
  <si>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</si>
  <si>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</si>
  <si>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</si>
  <si>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</si>
  <si>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</si>
  <si>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</si>
  <si>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</si>
  <si>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</si>
  <si>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</si>
  <si>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</si>
  <si>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</si>
  <si>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</si>
  <si>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</si>
  <si>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</si>
  <si>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</si>
  <si>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</si>
  <si>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</si>
  <si>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</si>
  <si>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</si>
  <si>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</si>
  <si>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</si>
  <si>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</si>
  <si>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</si>
  <si>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</si>
  <si>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</si>
  <si>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</si>
  <si>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</si>
  <si>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</si>
  <si>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</si>
  <si>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</si>
  <si>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</si>
  <si>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</si>
  <si>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</si>
  <si>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</si>
  <si>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</si>
  <si>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</si>
  <si>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</si>
  <si>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</si>
  <si>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</si>
  <si>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</si>
  <si>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</si>
  <si>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</si>
  <si>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</si>
  <si>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</si>
  <si>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</si>
  <si>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</si>
  <si>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</si>
  <si>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</si>
  <si>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</si>
  <si>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</si>
  <si>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</si>
  <si>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</si>
  <si>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</si>
  <si>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</si>
  <si>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</si>
  <si>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</si>
  <si>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</si>
  <si>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</si>
  <si>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</si>
  <si>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</si>
  <si>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</si>
  <si>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</si>
  <si>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</si>
  <si>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</si>
  <si>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</si>
  <si>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</si>
  <si>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</si>
  <si>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</si>
  <si>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</si>
  <si>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</si>
  <si>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</si>
  <si>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</si>
  <si>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</si>
  <si>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</si>
  <si>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</si>
  <si>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</si>
  <si>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</si>
  <si>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</si>
  <si>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</si>
  <si>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</si>
  <si>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</si>
  <si>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</si>
  <si>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</si>
  <si>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</si>
  <si>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</si>
  <si>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</si>
  <si>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</si>
  <si>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</si>
  <si>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</si>
  <si>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</si>
  <si>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</si>
  <si>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</si>
  <si>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</si>
  <si>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</si>
  <si>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</si>
  <si>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</si>
  <si>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</si>
  <si>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</si>
  <si>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</si>
  <si>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</si>
  <si>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</si>
  <si>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</si>
  <si>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</si>
  <si>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</si>
  <si>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</si>
  <si>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</si>
  <si>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</si>
  <si>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</si>
  <si>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</si>
  <si>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</si>
  <si>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</si>
  <si>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</si>
  <si>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</si>
  <si>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</si>
  <si>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</si>
  <si>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</si>
  <si>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</si>
  <si>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</si>
  <si>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</si>
  <si>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</si>
  <si>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</si>
  <si>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</si>
  <si>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</si>
  <si>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</si>
  <si>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</si>
  <si>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</si>
  <si>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</si>
  <si>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</si>
  <si>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</si>
  <si>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</si>
  <si>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</si>
  <si>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</si>
  <si>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</si>
  <si>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</si>
  <si>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</si>
  <si>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</si>
  <si>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</si>
  <si>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</si>
  <si>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</si>
  <si>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</si>
  <si>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</si>
  <si>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</si>
  <si>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</si>
  <si>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</si>
  <si>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</si>
  <si>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</si>
  <si>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</si>
  <si>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</si>
  <si>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</si>
  <si>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</si>
  <si>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</si>
  <si>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</si>
  <si>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</si>
  <si>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</si>
  <si>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</si>
  <si>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</si>
  <si>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</si>
  <si>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</si>
  <si>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</si>
  <si>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</si>
  <si>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</si>
  <si>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</si>
  <si>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</si>
  <si>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</si>
  <si>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</si>
  <si>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</si>
  <si>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</si>
  <si>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</si>
  <si>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</si>
  <si>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</si>
  <si>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</si>
  <si>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</si>
  <si>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</si>
  <si>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</si>
  <si>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</si>
  <si>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</si>
  <si>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</si>
  <si>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</si>
  <si>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</si>
  <si>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</si>
  <si>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</si>
  <si>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</si>
  <si>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</si>
  <si>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</si>
  <si>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</si>
  <si>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</si>
  <si>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</si>
  <si>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</si>
  <si>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</si>
  <si>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</si>
  <si>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</si>
  <si>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</si>
  <si>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</si>
  <si>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</si>
  <si>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</si>
  <si>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</si>
  <si>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</si>
  <si>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</si>
  <si>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</si>
  <si>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</si>
  <si>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</si>
  <si>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</si>
  <si>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C:\Users\dgabriel\WSTC Financial Services Limited\Investment Research - Documents\WSTC Company Research Document\Daily Clients Report\Daily Report\2025\February 2025</t>
  </si>
  <si>
    <t>ZENITH BANK</t>
  </si>
  <si>
    <t>ACCESS HOLDINGS</t>
  </si>
  <si>
    <t>GT HOLDCO</t>
  </si>
  <si>
    <t>UH REIT</t>
  </si>
  <si>
    <t xml:space="preserve">AFRICA PRUDENTIAL </t>
  </si>
  <si>
    <t xml:space="preserve">CAVERTON </t>
  </si>
  <si>
    <t xml:space="preserve">GUINEA INSURANCE </t>
  </si>
  <si>
    <t xml:space="preserve">EUNISELL INTERLINKED </t>
  </si>
  <si>
    <t xml:space="preserve">THE INITIATES </t>
  </si>
  <si>
    <t>26/02/2025</t>
  </si>
  <si>
    <t>25/02/2025</t>
  </si>
  <si>
    <t>Market Snapshot - 26/02/2025</t>
  </si>
  <si>
    <t>LASACO ASSURANCE</t>
  </si>
  <si>
    <t>OKOMU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</si>
</sst>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DB326" sqref="DB326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45714</v>
      </c>
      <c r="E2" s="14">
        <v>45713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1.69</v>
      </c>
      <c r="E4" s="24">
        <v>1.72</v>
      </c>
      <c r="F4" s="25">
        <v>-1.7441999999999999E-2</v>
      </c>
      <c r="G4" s="21">
        <v>519956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540</v>
      </c>
      <c r="E5" s="102">
        <v>536</v>
      </c>
      <c r="F5" s="103">
        <v>7.463E-3</v>
      </c>
      <c r="G5" s="22">
        <v>1368402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893054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3.22</v>
      </c>
      <c r="E7" s="104">
        <v>3.22</v>
      </c>
      <c r="F7" s="103">
        <v>0</v>
      </c>
      <c r="G7" s="22">
        <v>5387819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6.31</v>
      </c>
      <c r="E8" s="24">
        <v>6.28</v>
      </c>
      <c r="F8" s="25">
        <v>4.777E-3</v>
      </c>
      <c r="G8" s="21">
        <v>3420974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/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</v>
      </c>
      <c r="E11" s="24">
        <v>7</v>
      </c>
      <c r="F11" s="25">
        <v>0</v>
      </c>
      <c r="G11" s="21">
        <v>12350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3.44</v>
      </c>
      <c r="E12" s="104">
        <v>3.44</v>
      </c>
      <c r="F12" s="103">
        <v>0</v>
      </c>
      <c r="G12" s="22">
        <v>1050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35.25</v>
      </c>
      <c r="E13" s="24">
        <v>35.25</v>
      </c>
      <c r="F13" s="25">
        <v>0</v>
      </c>
      <c r="G13" s="21">
        <v>5411603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56.2</v>
      </c>
      <c r="E14" s="104">
        <v>57.1</v>
      </c>
      <c r="F14" s="103">
        <v>-1.5762000000000002E-2</v>
      </c>
      <c r="G14" s="22">
        <v>2954137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126.3</v>
      </c>
      <c r="E18" s="104">
        <v>126.3</v>
      </c>
      <c r="F18" s="103">
        <v>0</v>
      </c>
      <c r="G18" s="22">
        <v>16124</v>
      </c>
      <c r="H18" s="11"/>
      <c r="I18" s="11"/>
    </row>
    <row r="19" spans="2:9" ht="15" x14ac:dyDescent="0.25">
      <c r="B19" s="89" t="s">
        <v>27</v>
      </c>
      <c r="C19" s="20" t="s">
        <v>237</v>
      </c>
      <c r="D19" s="24">
        <v>5.87</v>
      </c>
      <c r="E19" s="24">
        <v>5.87</v>
      </c>
      <c r="F19" s="25">
        <v>0</v>
      </c>
      <c r="G19" s="21">
        <v>16128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2.81</v>
      </c>
      <c r="E20" s="104">
        <v>2.81</v>
      </c>
      <c r="F20" s="103">
        <v>0</v>
      </c>
      <c r="G20" s="22">
        <v>1112988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19849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44.25</v>
      </c>
      <c r="E22" s="104">
        <v>40.25</v>
      </c>
      <c r="F22" s="103">
        <v>9.9378999999999995E-2</v>
      </c>
      <c r="G22" s="22">
        <v>100000</v>
      </c>
      <c r="H22" s="11"/>
      <c r="I22" s="11"/>
    </row>
    <row r="23" spans="2:9" ht="15" x14ac:dyDescent="0.25">
      <c r="B23" s="89"/>
      <c r="C23" s="20" t="s">
        <v>32</v>
      </c>
      <c r="D23" s="24">
        <v>6.2</v>
      </c>
      <c r="E23" s="24">
        <v>6.2</v>
      </c>
      <c r="F23" s="25">
        <v>0</v>
      </c>
      <c r="G23" s="21">
        <v>232061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3.8</v>
      </c>
      <c r="E27" s="104">
        <v>3.75</v>
      </c>
      <c r="F27" s="103">
        <v>1.3332999999999999E-2</v>
      </c>
      <c r="G27" s="22">
        <v>1580221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82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74</v>
      </c>
      <c r="E29" s="104">
        <v>74</v>
      </c>
      <c r="F29" s="103">
        <v>0</v>
      </c>
      <c r="G29" s="22">
        <v>102935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5.7</v>
      </c>
      <c r="E30" s="24">
        <v>5.7</v>
      </c>
      <c r="F30" s="25">
        <v>0</v>
      </c>
      <c r="G30" s="21">
        <v>65492</v>
      </c>
    </row>
    <row r="31" spans="2:9" ht="15" x14ac:dyDescent="0.25">
      <c r="B31" s="90" t="s">
        <v>8</v>
      </c>
      <c r="C31" s="101" t="s">
        <v>41</v>
      </c>
      <c r="D31" s="104">
        <v>35.049999999999997</v>
      </c>
      <c r="E31" s="104">
        <v>33.65</v>
      </c>
      <c r="F31" s="103">
        <v>4.1605000000000003E-2</v>
      </c>
      <c r="G31" s="22">
        <v>1660607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1.9</v>
      </c>
      <c r="E32" s="24">
        <v>1.9</v>
      </c>
      <c r="F32" s="25">
        <v>0</v>
      </c>
      <c r="G32" s="21">
        <v>2527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2269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29.1</v>
      </c>
      <c r="E34" s="24">
        <v>29.1</v>
      </c>
      <c r="F34" s="25">
        <v>0</v>
      </c>
      <c r="G34" s="21">
        <v>322125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15891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41</v>
      </c>
      <c r="E36" s="24">
        <v>41</v>
      </c>
      <c r="F36" s="25">
        <v>0</v>
      </c>
      <c r="G36" s="21">
        <v>1062230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11.85</v>
      </c>
      <c r="E37" s="104">
        <v>11.25</v>
      </c>
      <c r="F37" s="103">
        <v>0.05</v>
      </c>
      <c r="G37" s="22">
        <v>2202874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42</v>
      </c>
      <c r="E39" s="104">
        <v>43</v>
      </c>
      <c r="F39" s="103">
        <v>-2.3255999999999999E-2</v>
      </c>
      <c r="G39" s="22">
        <v>3463265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27841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1.7</v>
      </c>
      <c r="E41" s="104">
        <v>1.66</v>
      </c>
      <c r="F41" s="103">
        <v>2.4095999999999999E-2</v>
      </c>
      <c r="G41" s="22">
        <v>975452</v>
      </c>
      <c r="H41" s="11"/>
      <c r="I41" s="11"/>
    </row>
    <row r="42" spans="2:9" ht="15" x14ac:dyDescent="0.25">
      <c r="B42" s="89"/>
      <c r="C42" s="20" t="s">
        <v>55</v>
      </c>
      <c r="D42" s="24">
        <v>5.55</v>
      </c>
      <c r="E42" s="24">
        <v>6</v>
      </c>
      <c r="F42" s="25">
        <v>-7.4999999999999997E-2</v>
      </c>
      <c r="G42" s="21">
        <v>255096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16192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328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39.700000000000003</v>
      </c>
      <c r="E45" s="104">
        <v>39.6</v>
      </c>
      <c r="F45" s="103">
        <v>2.5249999999999999E-3</v>
      </c>
      <c r="G45" s="22">
        <v>321739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29.5</v>
      </c>
      <c r="E46" s="24">
        <v>29.5</v>
      </c>
      <c r="F46" s="25">
        <v>0</v>
      </c>
      <c r="G46" s="21">
        <v>4696012</v>
      </c>
      <c r="H46" s="93"/>
      <c r="I46" s="11"/>
    </row>
    <row r="47" spans="2:9" ht="15" x14ac:dyDescent="0.25">
      <c r="B47" s="91"/>
      <c r="C47" s="101" t="s">
        <v>61</v>
      </c>
      <c r="D47" s="104">
        <v>39.450000000000003</v>
      </c>
      <c r="E47" s="104">
        <v>39.450000000000003</v>
      </c>
      <c r="F47" s="103">
        <v>0</v>
      </c>
      <c r="G47" s="22">
        <v>274861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25.7</v>
      </c>
      <c r="E50" s="24">
        <v>25.65</v>
      </c>
      <c r="F50" s="25">
        <v>1.949E-3</v>
      </c>
      <c r="G50" s="21">
        <v>36551069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34.700000000000003</v>
      </c>
      <c r="E51" s="104">
        <v>34.700000000000003</v>
      </c>
      <c r="F51" s="103">
        <v>0</v>
      </c>
      <c r="G51" s="22">
        <v>362439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10.5</v>
      </c>
      <c r="E52" s="24">
        <v>10.5</v>
      </c>
      <c r="F52" s="25">
        <v>0</v>
      </c>
      <c r="G52" s="21">
        <v>1825383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17.95</v>
      </c>
      <c r="E53" s="104">
        <v>18</v>
      </c>
      <c r="F53" s="103">
        <v>-2.7780000000000001E-3</v>
      </c>
      <c r="G53" s="22">
        <v>6690141</v>
      </c>
      <c r="H53" s="11"/>
      <c r="I53" s="11"/>
    </row>
    <row r="54" spans="2:9" ht="15" x14ac:dyDescent="0.25">
      <c r="B54" s="89" t="s">
        <v>8</v>
      </c>
      <c r="C54" s="20" t="s">
        <v>68</v>
      </c>
      <c r="D54" s="24">
        <v>30</v>
      </c>
      <c r="E54" s="24">
        <v>29.5</v>
      </c>
      <c r="F54" s="25">
        <v>1.6948999999999999E-2</v>
      </c>
      <c r="G54" s="21">
        <v>3103768</v>
      </c>
      <c r="H54" s="11"/>
      <c r="I54" s="11"/>
    </row>
    <row r="55" spans="2:9" ht="15" x14ac:dyDescent="0.25">
      <c r="B55" s="89" t="s">
        <v>8</v>
      </c>
      <c r="C55" s="101" t="s">
        <v>69</v>
      </c>
      <c r="D55" s="104">
        <v>61</v>
      </c>
      <c r="E55" s="104">
        <v>62.5</v>
      </c>
      <c r="F55" s="103">
        <v>-2.4E-2</v>
      </c>
      <c r="G55" s="22">
        <v>3962237</v>
      </c>
      <c r="H55" s="11"/>
      <c r="I55" s="11"/>
    </row>
    <row r="56" spans="2:9" ht="15" x14ac:dyDescent="0.25">
      <c r="B56" s="91"/>
      <c r="C56" s="20" t="s">
        <v>70</v>
      </c>
      <c r="D56" s="24">
        <v>3.38</v>
      </c>
      <c r="E56" s="24">
        <v>3.25</v>
      </c>
      <c r="F56" s="25">
        <v>0.04</v>
      </c>
      <c r="G56" s="21">
        <v>10875342</v>
      </c>
      <c r="H56" s="11"/>
      <c r="I56" s="11"/>
    </row>
    <row r="57" spans="2:9" ht="15" x14ac:dyDescent="0.25">
      <c r="B57" s="89" t="s">
        <v>8</v>
      </c>
      <c r="C57" s="101" t="s">
        <v>71</v>
      </c>
      <c r="D57" s="104">
        <v>64</v>
      </c>
      <c r="E57" s="104">
        <v>64</v>
      </c>
      <c r="F57" s="103">
        <v>0</v>
      </c>
      <c r="G57" s="22">
        <v>138730</v>
      </c>
      <c r="H57" s="11"/>
      <c r="I57" s="11"/>
    </row>
    <row r="58" spans="2:9" ht="15" x14ac:dyDescent="0.25">
      <c r="B58" s="91" t="s">
        <v>8</v>
      </c>
      <c r="C58" s="20" t="s">
        <v>72</v>
      </c>
      <c r="D58" s="24">
        <v>1.84</v>
      </c>
      <c r="E58" s="24">
        <v>1.84</v>
      </c>
      <c r="F58" s="25">
        <v>0</v>
      </c>
      <c r="G58" s="21">
        <v>88500</v>
      </c>
      <c r="H58" s="11"/>
      <c r="I58" s="11"/>
    </row>
    <row r="59" spans="2:9" ht="15" x14ac:dyDescent="0.25">
      <c r="B59" s="89" t="s">
        <v>8</v>
      </c>
      <c r="C59" s="101" t="s">
        <v>73</v>
      </c>
      <c r="D59" s="104">
        <v>5.63</v>
      </c>
      <c r="E59" s="104">
        <v>5.6</v>
      </c>
      <c r="F59" s="103">
        <v>5.3569999999999998E-3</v>
      </c>
      <c r="G59" s="22">
        <v>11249366</v>
      </c>
      <c r="H59" s="11"/>
      <c r="I59" s="11"/>
    </row>
    <row r="60" spans="2:9" ht="15" x14ac:dyDescent="0.25">
      <c r="B60" s="91" t="s">
        <v>8</v>
      </c>
      <c r="C60" s="20" t="s">
        <v>74</v>
      </c>
      <c r="D60" s="24">
        <v>36.9</v>
      </c>
      <c r="E60" s="24">
        <v>36.6</v>
      </c>
      <c r="F60" s="25">
        <v>8.1969999999999994E-3</v>
      </c>
      <c r="G60" s="21">
        <v>8529260</v>
      </c>
      <c r="H60" s="11"/>
      <c r="I60" s="11"/>
    </row>
    <row r="61" spans="2:9" ht="15" x14ac:dyDescent="0.25">
      <c r="B61" s="91" t="s">
        <v>8</v>
      </c>
      <c r="C61" s="101" t="s">
        <v>75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76</v>
      </c>
      <c r="D62" s="24">
        <v>12</v>
      </c>
      <c r="E62" s="24">
        <v>12</v>
      </c>
      <c r="F62" s="25">
        <v>0</v>
      </c>
      <c r="G62" s="21">
        <v>2344473</v>
      </c>
      <c r="H62" s="11"/>
      <c r="I62" s="11"/>
    </row>
    <row r="63" spans="2:9" ht="15" x14ac:dyDescent="0.25">
      <c r="B63" s="91" t="s">
        <v>8</v>
      </c>
      <c r="C63" s="101" t="s">
        <v>77</v>
      </c>
      <c r="D63" s="104">
        <v>48</v>
      </c>
      <c r="E63" s="104">
        <v>48</v>
      </c>
      <c r="F63" s="103">
        <v>0</v>
      </c>
      <c r="G63" s="22">
        <v>26786229</v>
      </c>
      <c r="H63" s="11"/>
      <c r="I63" s="11"/>
    </row>
    <row r="64" spans="2:9" ht="15" x14ac:dyDescent="0.25">
      <c r="B64" s="89" t="s">
        <v>78</v>
      </c>
      <c r="C64" s="20" t="s">
        <v>79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80</v>
      </c>
      <c r="D65" s="104">
        <v>1.62</v>
      </c>
      <c r="E65" s="104">
        <v>1.65</v>
      </c>
      <c r="F65" s="103">
        <v>-1.8182E-2</v>
      </c>
      <c r="G65" s="22">
        <v>10786125</v>
      </c>
      <c r="H65" s="11"/>
      <c r="I65" s="11"/>
    </row>
    <row r="66" spans="2:9" ht="15" x14ac:dyDescent="0.25">
      <c r="B66" s="91" t="s">
        <v>8</v>
      </c>
      <c r="C66" s="20" t="s">
        <v>81</v>
      </c>
      <c r="D66" s="24">
        <v>3.15</v>
      </c>
      <c r="E66" s="24">
        <v>3.3</v>
      </c>
      <c r="F66" s="25">
        <v>-4.5455000000000002E-2</v>
      </c>
      <c r="G66" s="21">
        <v>267774</v>
      </c>
      <c r="H66" s="11"/>
      <c r="I66" s="11"/>
    </row>
    <row r="67" spans="2:9" ht="15" x14ac:dyDescent="0.25">
      <c r="B67" s="89" t="s">
        <v>8</v>
      </c>
      <c r="C67" s="101" t="s">
        <v>82</v>
      </c>
      <c r="D67" s="104">
        <v>5.9</v>
      </c>
      <c r="E67" s="104">
        <v>5.8</v>
      </c>
      <c r="F67" s="103">
        <v>1.7240999999999999E-2</v>
      </c>
      <c r="G67" s="22">
        <v>902389</v>
      </c>
      <c r="H67" s="11"/>
      <c r="I67" s="11"/>
    </row>
    <row r="68" spans="2:9" ht="15" x14ac:dyDescent="0.25">
      <c r="B68" s="89" t="s">
        <v>8</v>
      </c>
      <c r="C68" s="20" t="s">
        <v>83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84</v>
      </c>
      <c r="D69" s="104">
        <v>0.72</v>
      </c>
      <c r="E69" s="104">
        <v>0.8</v>
      </c>
      <c r="F69" s="103">
        <v>-0.1</v>
      </c>
      <c r="G69" s="22">
        <v>5500875</v>
      </c>
      <c r="H69" s="11"/>
      <c r="I69" s="11"/>
    </row>
    <row r="70" spans="2:9" ht="15" x14ac:dyDescent="0.25">
      <c r="B70" s="89" t="s">
        <v>8</v>
      </c>
      <c r="C70" s="20" t="s">
        <v>85</v>
      </c>
      <c r="D70" s="24">
        <v>3.9</v>
      </c>
      <c r="E70" s="24">
        <v>3.88</v>
      </c>
      <c r="F70" s="25">
        <v>5.1549999999999999E-3</v>
      </c>
      <c r="G70" s="21">
        <v>959951</v>
      </c>
      <c r="H70" s="11"/>
      <c r="I70" s="11"/>
    </row>
    <row r="71" spans="2:9" ht="15" x14ac:dyDescent="0.25">
      <c r="B71" s="91" t="s">
        <v>8</v>
      </c>
      <c r="C71" s="101" t="s">
        <v>86</v>
      </c>
      <c r="D71" s="104">
        <v>2.13</v>
      </c>
      <c r="E71" s="104">
        <v>2.13</v>
      </c>
      <c r="F71" s="103">
        <v>0</v>
      </c>
      <c r="G71" s="22">
        <v>141336</v>
      </c>
      <c r="H71" s="11"/>
      <c r="I71" s="11"/>
    </row>
    <row r="72" spans="2:9" ht="15" x14ac:dyDescent="0.25">
      <c r="B72" s="89" t="s">
        <v>8</v>
      </c>
      <c r="C72" s="20" t="s">
        <v>87</v>
      </c>
      <c r="D72" s="24">
        <v>3.09</v>
      </c>
      <c r="E72" s="24">
        <v>2.89</v>
      </c>
      <c r="F72" s="25">
        <v>6.9204000000000002E-2</v>
      </c>
      <c r="G72" s="21">
        <v>355757</v>
      </c>
      <c r="H72" s="11"/>
      <c r="I72" s="11"/>
    </row>
    <row r="73" spans="2:9" ht="15" x14ac:dyDescent="0.25">
      <c r="B73" s="89" t="s">
        <v>8</v>
      </c>
      <c r="C73" s="101" t="s">
        <v>88</v>
      </c>
      <c r="D73" s="104">
        <v>1.35</v>
      </c>
      <c r="E73" s="104">
        <v>1.35</v>
      </c>
      <c r="F73" s="103">
        <v>0</v>
      </c>
      <c r="G73" s="22">
        <v>160000</v>
      </c>
      <c r="H73" s="11"/>
      <c r="I73" s="11"/>
    </row>
    <row r="74" spans="2:9" ht="15" x14ac:dyDescent="0.25">
      <c r="B74" s="91" t="s">
        <v>8</v>
      </c>
      <c r="C74" s="20" t="s">
        <v>89</v>
      </c>
      <c r="D74" s="24">
        <v>9.0500000000000007</v>
      </c>
      <c r="E74" s="24">
        <v>9</v>
      </c>
      <c r="F74" s="25">
        <v>5.5560000000000002E-3</v>
      </c>
      <c r="G74" s="21">
        <v>581528</v>
      </c>
      <c r="H74" s="11"/>
      <c r="I74" s="11"/>
    </row>
    <row r="75" spans="2:9" ht="15" x14ac:dyDescent="0.25">
      <c r="B75" s="89"/>
      <c r="C75" s="101" t="s">
        <v>90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91</v>
      </c>
      <c r="D76" s="24">
        <v>13.1</v>
      </c>
      <c r="E76" s="24">
        <v>12.6</v>
      </c>
      <c r="F76" s="25">
        <v>3.9683000000000003E-2</v>
      </c>
      <c r="G76" s="21">
        <v>949110</v>
      </c>
      <c r="H76" s="11"/>
      <c r="I76" s="11"/>
    </row>
    <row r="77" spans="2:9" ht="15" x14ac:dyDescent="0.25">
      <c r="B77" s="91" t="s">
        <v>8</v>
      </c>
      <c r="C77" s="101" t="s">
        <v>92</v>
      </c>
      <c r="D77" s="104">
        <v>1.2</v>
      </c>
      <c r="E77" s="104">
        <v>1.2</v>
      </c>
      <c r="F77" s="103">
        <v>0</v>
      </c>
      <c r="G77" s="22">
        <v>1098726</v>
      </c>
      <c r="H77" s="11"/>
      <c r="I77" s="11"/>
    </row>
    <row r="78" spans="2:9" ht="15" x14ac:dyDescent="0.25">
      <c r="B78" s="89" t="s">
        <v>8</v>
      </c>
      <c r="C78" s="20" t="s">
        <v>93</v>
      </c>
      <c r="D78" s="24">
        <v>0.69</v>
      </c>
      <c r="E78" s="24">
        <v>0.69</v>
      </c>
      <c r="F78" s="25">
        <v>0</v>
      </c>
      <c r="G78" s="21">
        <v>275892</v>
      </c>
      <c r="H78" s="11"/>
      <c r="I78" s="11"/>
    </row>
    <row r="79" spans="2:9" ht="15" x14ac:dyDescent="0.25">
      <c r="B79" s="91" t="s">
        <v>8</v>
      </c>
      <c r="C79" s="101" t="s">
        <v>94</v>
      </c>
      <c r="D79" s="104">
        <v>1.19</v>
      </c>
      <c r="E79" s="104">
        <v>1.1499999999999999</v>
      </c>
      <c r="F79" s="103">
        <v>3.4783000000000001E-2</v>
      </c>
      <c r="G79" s="22">
        <v>2065022</v>
      </c>
      <c r="H79" s="94"/>
      <c r="I79" s="11"/>
    </row>
    <row r="80" spans="2:9" ht="15" x14ac:dyDescent="0.25">
      <c r="B80" s="89" t="s">
        <v>8</v>
      </c>
      <c r="C80" s="20" t="s">
        <v>95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96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97</v>
      </c>
      <c r="D82" s="24">
        <v>1.1399999999999999</v>
      </c>
      <c r="E82" s="24">
        <v>1.1000000000000001</v>
      </c>
      <c r="F82" s="25">
        <v>3.6364E-2</v>
      </c>
      <c r="G82" s="21">
        <v>1727470</v>
      </c>
      <c r="H82" s="11"/>
      <c r="I82" s="11"/>
    </row>
    <row r="83" spans="2:9" ht="15" x14ac:dyDescent="0.25">
      <c r="B83" s="91" t="s">
        <v>8</v>
      </c>
      <c r="C83" s="101" t="s">
        <v>98</v>
      </c>
      <c r="D83" s="104">
        <v>0.65</v>
      </c>
      <c r="E83" s="104">
        <v>0.64</v>
      </c>
      <c r="F83" s="103">
        <v>1.5625E-2</v>
      </c>
      <c r="G83" s="22">
        <v>855558</v>
      </c>
      <c r="H83" s="94"/>
      <c r="I83" s="11"/>
    </row>
    <row r="84" spans="2:9" ht="15" x14ac:dyDescent="0.25">
      <c r="B84" s="89" t="s">
        <v>8</v>
      </c>
      <c r="C84" s="20" t="s">
        <v>99</v>
      </c>
      <c r="D84" s="24">
        <v>2.7</v>
      </c>
      <c r="E84" s="24">
        <v>2.5499999999999998</v>
      </c>
      <c r="F84" s="25">
        <v>5.8824000000000001E-2</v>
      </c>
      <c r="G84" s="21">
        <v>2329922</v>
      </c>
      <c r="H84" s="11"/>
      <c r="I84" s="11"/>
    </row>
    <row r="85" spans="2:9" ht="15" x14ac:dyDescent="0.25">
      <c r="B85" s="97" t="s">
        <v>100</v>
      </c>
      <c r="C85" s="101" t="s">
        <v>101</v>
      </c>
      <c r="D85" s="104">
        <v>3.6</v>
      </c>
      <c r="E85" s="104">
        <v>3.6</v>
      </c>
      <c r="F85" s="103">
        <v>0</v>
      </c>
      <c r="G85" s="22">
        <v>121408</v>
      </c>
      <c r="H85" s="94"/>
      <c r="I85" s="11"/>
    </row>
    <row r="86" spans="2:9" ht="15" x14ac:dyDescent="0.25">
      <c r="B86" s="89"/>
      <c r="C86" s="20" t="s">
        <v>102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103</v>
      </c>
      <c r="D87" s="104">
        <v>7</v>
      </c>
      <c r="E87" s="104">
        <v>7</v>
      </c>
      <c r="F87" s="103">
        <v>0</v>
      </c>
      <c r="G87" s="22">
        <v>250</v>
      </c>
      <c r="H87" s="94"/>
      <c r="I87" s="11"/>
    </row>
    <row r="88" spans="2:9" ht="15" x14ac:dyDescent="0.25">
      <c r="B88" s="89" t="s">
        <v>104</v>
      </c>
      <c r="C88" s="20" t="s">
        <v>105</v>
      </c>
      <c r="D88" s="24">
        <v>33.299999999999997</v>
      </c>
      <c r="E88" s="24">
        <v>30.3</v>
      </c>
      <c r="F88" s="25">
        <v>9.9010000000000001E-2</v>
      </c>
      <c r="G88" s="21">
        <v>3444968</v>
      </c>
      <c r="H88" s="11"/>
      <c r="I88" s="11"/>
    </row>
    <row r="89" spans="2:9" ht="15" x14ac:dyDescent="0.25">
      <c r="B89" s="97"/>
      <c r="C89" s="101" t="s">
        <v>106</v>
      </c>
      <c r="D89" s="104">
        <v>19.2</v>
      </c>
      <c r="E89" s="104">
        <v>19</v>
      </c>
      <c r="F89" s="103">
        <v>1.0526000000000001E-2</v>
      </c>
      <c r="G89" s="22">
        <v>642299</v>
      </c>
      <c r="H89" s="94"/>
      <c r="I89" s="11"/>
    </row>
    <row r="90" spans="2:9" ht="15" x14ac:dyDescent="0.25">
      <c r="B90" s="89"/>
      <c r="C90" s="20" t="s">
        <v>107</v>
      </c>
      <c r="D90" s="24">
        <v>0.97</v>
      </c>
      <c r="E90" s="24">
        <v>0.97</v>
      </c>
      <c r="F90" s="25">
        <v>0</v>
      </c>
      <c r="G90" s="21">
        <v>130355</v>
      </c>
      <c r="H90" s="11"/>
      <c r="I90" s="11"/>
    </row>
    <row r="91" spans="2:9" ht="15" x14ac:dyDescent="0.25">
      <c r="B91" s="97" t="s">
        <v>8</v>
      </c>
      <c r="C91" s="101" t="s">
        <v>108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109</v>
      </c>
      <c r="D92" s="24">
        <v>0.84</v>
      </c>
      <c r="E92" s="24">
        <v>0.79</v>
      </c>
      <c r="F92" s="25">
        <v>6.3291E-2</v>
      </c>
      <c r="G92" s="21">
        <v>2356006</v>
      </c>
      <c r="H92" s="11"/>
      <c r="I92" s="11"/>
    </row>
    <row r="93" spans="2:9" ht="15" x14ac:dyDescent="0.25">
      <c r="B93" s="97" t="s">
        <v>8</v>
      </c>
      <c r="C93" s="101" t="s">
        <v>110</v>
      </c>
      <c r="D93" s="104">
        <v>22</v>
      </c>
      <c r="E93" s="104">
        <v>21</v>
      </c>
      <c r="F93" s="103">
        <v>4.7619000000000002E-2</v>
      </c>
      <c r="G93" s="22">
        <v>7576652</v>
      </c>
      <c r="H93" s="94"/>
      <c r="I93" s="11"/>
    </row>
    <row r="94" spans="2:9" ht="15" x14ac:dyDescent="0.25">
      <c r="B94" s="89"/>
      <c r="C94" s="20" t="s">
        <v>111</v>
      </c>
      <c r="D94" s="24">
        <v>31</v>
      </c>
      <c r="E94" s="24">
        <v>32</v>
      </c>
      <c r="F94" s="25">
        <v>-3.125E-2</v>
      </c>
      <c r="G94" s="21">
        <v>414869</v>
      </c>
      <c r="H94" s="11"/>
      <c r="I94" s="11"/>
    </row>
    <row r="95" spans="2:9" ht="15" x14ac:dyDescent="0.25">
      <c r="B95" s="97"/>
      <c r="C95" s="101" t="s">
        <v>112</v>
      </c>
      <c r="D95" s="104">
        <v>52.4</v>
      </c>
      <c r="E95" s="104">
        <v>52.4</v>
      </c>
      <c r="F95" s="103">
        <v>0</v>
      </c>
      <c r="G95" s="22">
        <v>6243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113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114</v>
      </c>
      <c r="C98" s="20" t="s">
        <v>115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116</v>
      </c>
      <c r="C99" s="101" t="s">
        <v>117</v>
      </c>
      <c r="D99" s="104">
        <v>3.25</v>
      </c>
      <c r="E99" s="104">
        <v>3.25</v>
      </c>
      <c r="F99" s="103">
        <v>0</v>
      </c>
      <c r="G99" s="22">
        <v>265</v>
      </c>
      <c r="H99" s="11"/>
      <c r="I99" s="11"/>
    </row>
    <row r="100" spans="2:9" ht="15" x14ac:dyDescent="0.25">
      <c r="B100" s="89" t="s">
        <v>8</v>
      </c>
      <c r="C100" s="20" t="s">
        <v>118</v>
      </c>
      <c r="D100" s="24">
        <v>19.8</v>
      </c>
      <c r="E100" s="24">
        <v>19.8</v>
      </c>
      <c r="F100" s="25">
        <v>0</v>
      </c>
      <c r="G100" s="21">
        <v>95345</v>
      </c>
      <c r="H100" s="11"/>
      <c r="I100" s="11"/>
    </row>
    <row r="101" spans="2:9" ht="15" x14ac:dyDescent="0.25">
      <c r="B101" s="89" t="s">
        <v>8</v>
      </c>
      <c r="C101" s="101" t="s">
        <v>119</v>
      </c>
      <c r="D101" s="104">
        <v>8.1999999999999993</v>
      </c>
      <c r="E101" s="104">
        <v>8.1999999999999993</v>
      </c>
      <c r="F101" s="103">
        <v>0</v>
      </c>
      <c r="G101" s="22">
        <v>586510</v>
      </c>
      <c r="H101" s="11"/>
      <c r="I101" s="11"/>
    </row>
    <row r="102" spans="2:9" ht="15" x14ac:dyDescent="0.25">
      <c r="B102" s="89" t="s">
        <v>8</v>
      </c>
      <c r="C102" s="20" t="s">
        <v>120</v>
      </c>
      <c r="D102" s="24">
        <v>3.03</v>
      </c>
      <c r="E102" s="24">
        <v>3.1</v>
      </c>
      <c r="F102" s="25">
        <v>-2.2581E-2</v>
      </c>
      <c r="G102" s="21">
        <v>666696</v>
      </c>
      <c r="H102" s="11"/>
      <c r="I102" s="11"/>
    </row>
    <row r="103" spans="2:9" ht="15" x14ac:dyDescent="0.25">
      <c r="B103" s="89" t="s">
        <v>8</v>
      </c>
      <c r="C103" s="101" t="s">
        <v>121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122</v>
      </c>
      <c r="D104" s="24">
        <v>12.55</v>
      </c>
      <c r="E104" s="24">
        <v>12.55</v>
      </c>
      <c r="F104" s="25">
        <v>0</v>
      </c>
      <c r="G104" s="21">
        <v>3953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123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124</v>
      </c>
      <c r="C107" s="20" t="s">
        <v>125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126</v>
      </c>
      <c r="C108" s="101" t="s">
        <v>127</v>
      </c>
      <c r="D108" s="104">
        <v>0.79</v>
      </c>
      <c r="E108" s="104">
        <v>0.73</v>
      </c>
      <c r="F108" s="103">
        <v>8.2192000000000001E-2</v>
      </c>
      <c r="G108" s="22">
        <v>2887623</v>
      </c>
      <c r="H108" s="11"/>
      <c r="I108" s="11"/>
    </row>
    <row r="109" spans="2:9" ht="15" x14ac:dyDescent="0.25">
      <c r="B109" s="89" t="s">
        <v>128</v>
      </c>
      <c r="C109" s="20" t="s">
        <v>129</v>
      </c>
      <c r="D109" s="24">
        <v>8.35</v>
      </c>
      <c r="E109" s="24">
        <v>8.3000000000000007</v>
      </c>
      <c r="F109" s="25">
        <v>6.0239999999999998E-3</v>
      </c>
      <c r="G109" s="21">
        <v>836996</v>
      </c>
      <c r="H109" s="11"/>
      <c r="I109" s="11"/>
    </row>
    <row r="110" spans="2:9" ht="15" x14ac:dyDescent="0.25">
      <c r="B110" s="89"/>
      <c r="C110" s="101" t="s">
        <v>130</v>
      </c>
      <c r="D110" s="104">
        <v>7.3</v>
      </c>
      <c r="E110" s="104">
        <v>7.3</v>
      </c>
      <c r="F110" s="103">
        <v>0</v>
      </c>
      <c r="G110" s="22">
        <v>26700</v>
      </c>
      <c r="I110" s="11"/>
    </row>
    <row r="111" spans="2:9" ht="15" x14ac:dyDescent="0.25">
      <c r="B111" s="89" t="s">
        <v>8</v>
      </c>
      <c r="C111" s="20" t="s">
        <v>131</v>
      </c>
      <c r="D111" s="24">
        <v>2.23</v>
      </c>
      <c r="E111" s="24">
        <v>2.23</v>
      </c>
      <c r="F111" s="25">
        <v>0</v>
      </c>
      <c r="G111" s="21">
        <v>2000</v>
      </c>
      <c r="H111" s="11"/>
      <c r="I111" s="11"/>
    </row>
    <row r="112" spans="2:9" ht="15" x14ac:dyDescent="0.25">
      <c r="B112" s="89" t="s">
        <v>132</v>
      </c>
      <c r="C112" s="101" t="s">
        <v>133</v>
      </c>
      <c r="D112" s="104">
        <v>2.15</v>
      </c>
      <c r="E112" s="104">
        <v>2.1</v>
      </c>
      <c r="F112" s="103">
        <v>2.3810000000000001E-2</v>
      </c>
      <c r="G112" s="22">
        <v>2651618</v>
      </c>
      <c r="H112" s="11"/>
      <c r="I112" s="11"/>
    </row>
    <row r="113" spans="2:9" ht="15" x14ac:dyDescent="0.25">
      <c r="B113" s="89" t="s">
        <v>8</v>
      </c>
      <c r="C113" s="20" t="s">
        <v>134</v>
      </c>
      <c r="D113" s="24">
        <v>6.5</v>
      </c>
      <c r="E113" s="24">
        <v>6.5</v>
      </c>
      <c r="F113" s="25">
        <v>0</v>
      </c>
      <c r="G113" s="21">
        <v>110864</v>
      </c>
      <c r="H113" s="11"/>
      <c r="I113" s="11"/>
    </row>
    <row r="114" spans="2:9" ht="15" x14ac:dyDescent="0.25">
      <c r="B114" s="89" t="s">
        <v>135</v>
      </c>
      <c r="C114" s="101" t="s">
        <v>136</v>
      </c>
      <c r="D114" s="104">
        <v>264.2</v>
      </c>
      <c r="E114" s="104">
        <v>264.2</v>
      </c>
      <c r="F114" s="103">
        <v>0</v>
      </c>
      <c r="G114" s="22">
        <v>273183</v>
      </c>
      <c r="H114" s="11"/>
      <c r="I114" s="11"/>
    </row>
    <row r="115" spans="2:9" ht="15" x14ac:dyDescent="0.25">
      <c r="B115" s="89" t="s">
        <v>8</v>
      </c>
      <c r="C115" s="20" t="s">
        <v>137</v>
      </c>
      <c r="D115" s="24">
        <v>2156.9</v>
      </c>
      <c r="E115" s="24">
        <v>2156.9</v>
      </c>
      <c r="F115" s="25">
        <v>0</v>
      </c>
      <c r="G115" s="21">
        <v>105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138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139</v>
      </c>
      <c r="C118" s="20" t="s">
        <v>140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20.9</v>
      </c>
      <c r="E119" s="104">
        <v>20.9</v>
      </c>
      <c r="F119" s="103">
        <v>0</v>
      </c>
      <c r="G119" s="22">
        <v>39734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47</v>
      </c>
      <c r="E120" s="24">
        <v>47</v>
      </c>
      <c r="F120" s="25">
        <v>0</v>
      </c>
      <c r="G120" s="21">
        <v>5832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93</v>
      </c>
      <c r="E121" s="104">
        <v>93</v>
      </c>
      <c r="F121" s="103">
        <v>0</v>
      </c>
      <c r="G121" s="22">
        <v>2086513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480</v>
      </c>
      <c r="E122" s="24">
        <v>480</v>
      </c>
      <c r="F122" s="25">
        <v>0</v>
      </c>
      <c r="G122" s="21">
        <v>293558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9.25</v>
      </c>
      <c r="E123" s="104">
        <v>9.25</v>
      </c>
      <c r="F123" s="103">
        <v>0</v>
      </c>
      <c r="G123" s="22">
        <v>400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77.5</v>
      </c>
      <c r="E125" s="104">
        <v>77.5</v>
      </c>
      <c r="F125" s="103">
        <v>0</v>
      </c>
      <c r="G125" s="22">
        <v>1311832</v>
      </c>
      <c r="H125" s="11"/>
      <c r="I125" s="11"/>
    </row>
    <row r="126" spans="2:9" ht="15" x14ac:dyDescent="0.25">
      <c r="B126" s="89" t="s">
        <v>42</v>
      </c>
      <c r="C126" s="20" t="s">
        <v>148</v>
      </c>
      <c r="D126" s="24">
        <v>2.5499999999999998</v>
      </c>
      <c r="E126" s="24">
        <v>2.4500000000000002</v>
      </c>
      <c r="F126" s="25">
        <v>4.0815999999999998E-2</v>
      </c>
      <c r="G126" s="21">
        <v>3005753</v>
      </c>
      <c r="H126" s="11"/>
      <c r="I126" s="11"/>
    </row>
    <row r="127" spans="2:9" ht="15" x14ac:dyDescent="0.25">
      <c r="B127" s="89" t="s">
        <v>8</v>
      </c>
      <c r="C127" s="101" t="s">
        <v>149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18771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150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151</v>
      </c>
      <c r="C131" s="20" t="s">
        <v>152</v>
      </c>
      <c r="D131" s="24">
        <v>38</v>
      </c>
      <c r="E131" s="24">
        <v>38</v>
      </c>
      <c r="F131" s="25">
        <v>0</v>
      </c>
      <c r="G131" s="21">
        <v>0</v>
      </c>
      <c r="H131" s="11"/>
      <c r="I131" s="11"/>
    </row>
    <row r="132" spans="2:9" ht="15" x14ac:dyDescent="0.25">
      <c r="B132" s="89" t="s">
        <v>153</v>
      </c>
      <c r="C132" s="101" t="s">
        <v>154</v>
      </c>
      <c r="D132" s="104">
        <v>7.15</v>
      </c>
      <c r="E132" s="104">
        <v>7.15</v>
      </c>
      <c r="F132" s="103">
        <v>0</v>
      </c>
      <c r="G132" s="22">
        <v>1208</v>
      </c>
      <c r="H132" s="11"/>
      <c r="I132" s="11"/>
    </row>
    <row r="133" spans="2:9" ht="15" x14ac:dyDescent="0.25">
      <c r="B133" s="89" t="s">
        <v>155</v>
      </c>
      <c r="C133" s="20" t="s">
        <v>156</v>
      </c>
      <c r="D133" s="24">
        <v>10.8</v>
      </c>
      <c r="E133" s="24">
        <v>10.8</v>
      </c>
      <c r="F133" s="25">
        <v>0</v>
      </c>
      <c r="G133" s="21">
        <v>7155</v>
      </c>
      <c r="H133" s="11"/>
      <c r="I133" s="11"/>
    </row>
    <row r="134" spans="2:9" ht="15" x14ac:dyDescent="0.25">
      <c r="B134" s="89" t="s">
        <v>157</v>
      </c>
      <c r="C134" s="101" t="s">
        <v>158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159</v>
      </c>
      <c r="D135" s="24">
        <v>0.62</v>
      </c>
      <c r="E135" s="24">
        <v>0.65</v>
      </c>
      <c r="F135" s="25">
        <v>-4.6154000000000001E-2</v>
      </c>
      <c r="G135" s="21">
        <v>6114995</v>
      </c>
      <c r="H135" s="11"/>
      <c r="I135" s="11"/>
    </row>
    <row r="136" spans="2:9" ht="15" x14ac:dyDescent="0.25">
      <c r="B136" s="89"/>
      <c r="C136" s="101" t="s">
        <v>160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161</v>
      </c>
      <c r="D137" s="24">
        <v>3.67</v>
      </c>
      <c r="E137" s="24">
        <v>3.99</v>
      </c>
      <c r="F137" s="25">
        <v>-8.0200999999999995E-2</v>
      </c>
      <c r="G137" s="21">
        <v>820919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162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163</v>
      </c>
      <c r="C140" s="20" t="s">
        <v>164</v>
      </c>
      <c r="D140" s="24">
        <v>48</v>
      </c>
      <c r="E140" s="24">
        <v>52</v>
      </c>
      <c r="F140" s="25">
        <v>-7.6923000000000005E-2</v>
      </c>
      <c r="G140" s="21">
        <v>9568078</v>
      </c>
      <c r="H140" s="11"/>
      <c r="I140" s="11"/>
    </row>
    <row r="141" spans="2:9" ht="15" x14ac:dyDescent="0.25">
      <c r="B141" s="89" t="s">
        <v>165</v>
      </c>
      <c r="C141" s="101" t="s">
        <v>166</v>
      </c>
      <c r="D141" s="104">
        <v>2.09</v>
      </c>
      <c r="E141" s="104">
        <v>2.08</v>
      </c>
      <c r="F141" s="103">
        <v>4.8079999999999998E-3</v>
      </c>
      <c r="G141" s="22">
        <v>5837379</v>
      </c>
      <c r="H141" s="11"/>
      <c r="I141" s="11"/>
    </row>
    <row r="142" spans="2:9" ht="15" x14ac:dyDescent="0.25">
      <c r="B142" s="89" t="s">
        <v>167</v>
      </c>
      <c r="C142" s="20" t="s">
        <v>168</v>
      </c>
      <c r="D142" s="24">
        <v>5700</v>
      </c>
      <c r="E142" s="24">
        <v>5700</v>
      </c>
      <c r="F142" s="25">
        <v>0</v>
      </c>
      <c r="G142" s="21">
        <v>98409</v>
      </c>
      <c r="H142" s="11"/>
      <c r="I142" s="11"/>
    </row>
    <row r="143" spans="2:9" ht="15" x14ac:dyDescent="0.25">
      <c r="B143" s="89"/>
      <c r="C143" s="101" t="s">
        <v>236</v>
      </c>
      <c r="D143" s="104">
        <v>515</v>
      </c>
      <c r="E143" s="104">
        <v>515</v>
      </c>
      <c r="F143" s="103">
        <v>0</v>
      </c>
      <c r="G143" s="22">
        <v>465472</v>
      </c>
      <c r="H143" s="11"/>
      <c r="I143" s="11"/>
    </row>
    <row r="144" spans="2:9" ht="15" x14ac:dyDescent="0.25">
      <c r="B144" s="89" t="s">
        <v>169</v>
      </c>
      <c r="C144" s="20" t="s">
        <v>170</v>
      </c>
      <c r="D144" s="24">
        <v>185</v>
      </c>
      <c r="E144" s="24">
        <v>185</v>
      </c>
      <c r="F144" s="25">
        <v>0</v>
      </c>
      <c r="G144" s="21">
        <v>55149</v>
      </c>
      <c r="H144" s="93"/>
      <c r="I144" s="11"/>
    </row>
    <row r="145" spans="2:9" ht="15" x14ac:dyDescent="0.25">
      <c r="B145" s="89" t="s">
        <v>8</v>
      </c>
      <c r="C145" s="101" t="s">
        <v>171</v>
      </c>
      <c r="D145" s="104">
        <v>378</v>
      </c>
      <c r="E145" s="104">
        <v>378</v>
      </c>
      <c r="F145" s="103">
        <v>0</v>
      </c>
      <c r="G145" s="22">
        <v>467</v>
      </c>
      <c r="H145" s="11"/>
      <c r="I145" s="11"/>
    </row>
    <row r="146" spans="2:9" ht="15" x14ac:dyDescent="0.25">
      <c r="B146" s="89" t="s">
        <v>8</v>
      </c>
      <c r="C146" s="20" t="s">
        <v>172</v>
      </c>
      <c r="D146" s="24">
        <v>42</v>
      </c>
      <c r="E146" s="24">
        <v>39.4</v>
      </c>
      <c r="F146" s="25">
        <v>6.5989999999999993E-2</v>
      </c>
      <c r="G146" s="21">
        <v>784690</v>
      </c>
      <c r="H146" s="11"/>
      <c r="I146" s="11"/>
    </row>
    <row r="147" spans="2:9" ht="15" x14ac:dyDescent="0.25">
      <c r="B147" s="89"/>
      <c r="C147" s="101" t="s">
        <v>173</v>
      </c>
      <c r="D147" s="104">
        <v>1150</v>
      </c>
      <c r="E147" s="104">
        <v>1150</v>
      </c>
      <c r="F147" s="103">
        <v>0</v>
      </c>
      <c r="G147" s="22">
        <v>944</v>
      </c>
      <c r="H147" s="11"/>
      <c r="I147" s="11"/>
    </row>
    <row r="148" spans="2:9" ht="15" x14ac:dyDescent="0.25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2083303</v>
      </c>
      <c r="H148" s="11"/>
      <c r="I148" s="11"/>
    </row>
    <row r="149" spans="2:9" ht="15" x14ac:dyDescent="0.25">
      <c r="B149" s="89" t="s">
        <v>8</v>
      </c>
      <c r="C149" s="101" t="s">
        <v>174</v>
      </c>
      <c r="D149" s="104">
        <v>670</v>
      </c>
      <c r="E149" s="104">
        <v>670</v>
      </c>
      <c r="F149" s="103">
        <v>0</v>
      </c>
      <c r="G149" s="22">
        <v>100976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175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176</v>
      </c>
      <c r="C152" s="20" t="s">
        <v>177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178</v>
      </c>
      <c r="C153" s="101" t="s">
        <v>179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180</v>
      </c>
      <c r="D154" s="24">
        <v>64.95</v>
      </c>
      <c r="E154" s="24">
        <v>64.95</v>
      </c>
      <c r="F154" s="25">
        <v>0</v>
      </c>
      <c r="G154" s="21">
        <v>915481</v>
      </c>
      <c r="H154" s="11"/>
      <c r="I154" s="11"/>
    </row>
    <row r="155" spans="2:9" ht="15" x14ac:dyDescent="0.25">
      <c r="B155" s="89"/>
      <c r="C155" s="101" t="s">
        <v>181</v>
      </c>
      <c r="D155" s="104">
        <v>46.5</v>
      </c>
      <c r="E155" s="104">
        <v>46.5</v>
      </c>
      <c r="F155" s="103">
        <v>0</v>
      </c>
      <c r="G155" s="22">
        <v>8422</v>
      </c>
      <c r="H155" s="11"/>
      <c r="I155" s="11"/>
    </row>
    <row r="156" spans="2:9" ht="15" x14ac:dyDescent="0.25">
      <c r="B156" s="89" t="s">
        <v>182</v>
      </c>
      <c r="C156" s="20" t="s">
        <v>183</v>
      </c>
      <c r="D156" s="24">
        <v>2.4700000000000002</v>
      </c>
      <c r="E156" s="24">
        <v>2.4700000000000002</v>
      </c>
      <c r="F156" s="25">
        <v>0</v>
      </c>
      <c r="G156" s="21">
        <v>312414</v>
      </c>
      <c r="H156" s="11"/>
      <c r="I156" s="11"/>
    </row>
    <row r="157" spans="2:9" ht="15" x14ac:dyDescent="0.25">
      <c r="B157" s="89" t="s">
        <v>184</v>
      </c>
      <c r="C157" s="101" t="s">
        <v>185</v>
      </c>
      <c r="D157" s="104">
        <v>7.33</v>
      </c>
      <c r="E157" s="104">
        <v>7.33</v>
      </c>
      <c r="F157" s="103">
        <v>0</v>
      </c>
      <c r="G157" s="22">
        <v>176711</v>
      </c>
      <c r="H157" s="11"/>
      <c r="I157" s="11"/>
    </row>
    <row r="158" spans="2:9" ht="15" x14ac:dyDescent="0.25">
      <c r="B158" s="89" t="s">
        <v>8</v>
      </c>
      <c r="C158" s="20" t="s">
        <v>186</v>
      </c>
      <c r="D158" s="24">
        <v>2</v>
      </c>
      <c r="E158" s="24">
        <v>2</v>
      </c>
      <c r="F158" s="25">
        <v>0</v>
      </c>
      <c r="G158" s="21">
        <v>110</v>
      </c>
      <c r="H158" s="11"/>
      <c r="I158" s="11"/>
    </row>
    <row r="159" spans="2:9" ht="15" x14ac:dyDescent="0.25">
      <c r="B159" s="89" t="s">
        <v>187</v>
      </c>
      <c r="C159" s="101" t="s">
        <v>188</v>
      </c>
      <c r="D159" s="104">
        <v>3.92</v>
      </c>
      <c r="E159" s="104">
        <v>3.92</v>
      </c>
      <c r="F159" s="103">
        <v>0</v>
      </c>
      <c r="G159" s="22">
        <v>454105</v>
      </c>
      <c r="H159" s="11"/>
      <c r="I159" s="11"/>
    </row>
    <row r="160" spans="2:9" ht="15" x14ac:dyDescent="0.25">
      <c r="B160" s="89" t="s">
        <v>189</v>
      </c>
      <c r="C160" s="20" t="s">
        <v>190</v>
      </c>
      <c r="D160" s="24">
        <v>2.02</v>
      </c>
      <c r="E160" s="24">
        <v>2</v>
      </c>
      <c r="F160" s="25">
        <v>0.01</v>
      </c>
      <c r="G160" s="21">
        <v>4028039</v>
      </c>
      <c r="H160" s="11"/>
      <c r="I160" s="11"/>
    </row>
    <row r="161" spans="2:9" ht="15" x14ac:dyDescent="0.25">
      <c r="B161" s="89" t="s">
        <v>191</v>
      </c>
      <c r="C161" s="101" t="s">
        <v>192</v>
      </c>
      <c r="D161" s="104">
        <v>12.1</v>
      </c>
      <c r="E161" s="104">
        <v>12.1</v>
      </c>
      <c r="F161" s="103">
        <v>0</v>
      </c>
      <c r="G161" s="22">
        <v>110923</v>
      </c>
      <c r="H161" s="11"/>
      <c r="I161" s="11"/>
    </row>
    <row r="162" spans="2:9" ht="15" x14ac:dyDescent="0.25">
      <c r="B162" s="89" t="s">
        <v>8</v>
      </c>
      <c r="C162" s="20" t="s">
        <v>193</v>
      </c>
      <c r="D162" s="24">
        <v>126.1</v>
      </c>
      <c r="E162" s="24">
        <v>126.1</v>
      </c>
      <c r="F162" s="25">
        <v>0</v>
      </c>
      <c r="G162" s="21">
        <v>6759</v>
      </c>
      <c r="H162" s="11"/>
      <c r="I162" s="11"/>
    </row>
    <row r="163" spans="2:9" ht="15" x14ac:dyDescent="0.25">
      <c r="B163" s="89"/>
      <c r="C163" s="101" t="s">
        <v>195</v>
      </c>
      <c r="D163" s="104">
        <v>0.63</v>
      </c>
      <c r="E163" s="104">
        <v>0.67</v>
      </c>
      <c r="F163" s="103">
        <v>-5.9700999999999997E-2</v>
      </c>
      <c r="G163" s="22">
        <v>1825859</v>
      </c>
      <c r="H163" s="11"/>
      <c r="I163" s="11"/>
    </row>
    <row r="164" spans="2:9" ht="15" x14ac:dyDescent="0.25">
      <c r="B164" s="89" t="s">
        <v>194</v>
      </c>
      <c r="C164" s="20" t="s">
        <v>197</v>
      </c>
      <c r="D164" s="24">
        <v>2.78</v>
      </c>
      <c r="E164" s="24">
        <v>2.78</v>
      </c>
      <c r="F164" s="25">
        <v>0</v>
      </c>
      <c r="G164" s="21">
        <v>5830</v>
      </c>
      <c r="H164" s="11"/>
      <c r="I164" s="11"/>
    </row>
    <row r="165" spans="2:9" ht="15" x14ac:dyDescent="0.25">
      <c r="B165" s="89" t="s">
        <v>196</v>
      </c>
      <c r="C165" s="101" t="s">
        <v>198</v>
      </c>
      <c r="D165" s="104">
        <v>3.66</v>
      </c>
      <c r="E165" s="104">
        <v>3.66</v>
      </c>
      <c r="F165" s="103">
        <v>0</v>
      </c>
      <c r="G165" s="22">
        <v>45650</v>
      </c>
      <c r="H165" s="11"/>
      <c r="I165" s="11"/>
    </row>
    <row r="166" spans="2:9" ht="15" x14ac:dyDescent="0.25">
      <c r="B166" s="89" t="s">
        <v>8</v>
      </c>
      <c r="C166" s="20" t="s">
        <v>199</v>
      </c>
      <c r="D166" s="24">
        <v>4.55</v>
      </c>
      <c r="E166" s="24">
        <v>4.55</v>
      </c>
      <c r="F166" s="25">
        <v>0</v>
      </c>
      <c r="G166" s="21">
        <v>20073</v>
      </c>
      <c r="H166" s="11"/>
      <c r="I166" s="11"/>
    </row>
    <row r="167" spans="2:9" ht="15" x14ac:dyDescent="0.25">
      <c r="B167" s="89" t="s">
        <v>8</v>
      </c>
      <c r="C167" s="101" t="s">
        <v>201</v>
      </c>
      <c r="D167" s="104">
        <v>1.33</v>
      </c>
      <c r="E167" s="104">
        <v>1.33</v>
      </c>
      <c r="F167" s="103">
        <v>0</v>
      </c>
      <c r="G167" s="22">
        <v>531408</v>
      </c>
      <c r="H167" s="11"/>
      <c r="I167" s="11"/>
    </row>
    <row r="168" spans="2:9" ht="15" x14ac:dyDescent="0.25">
      <c r="B168" s="89" t="s">
        <v>200</v>
      </c>
      <c r="C168" s="20" t="s">
        <v>203</v>
      </c>
      <c r="D168" s="24">
        <v>2.4500000000000002</v>
      </c>
      <c r="E168" s="24">
        <v>2.23</v>
      </c>
      <c r="F168" s="25">
        <v>9.8655000000000007E-2</v>
      </c>
      <c r="G168" s="21">
        <v>1198091</v>
      </c>
      <c r="H168" s="11"/>
      <c r="I168" s="11"/>
    </row>
    <row r="169" spans="2:9" ht="15" x14ac:dyDescent="0.25">
      <c r="B169" s="92" t="s">
        <v>202</v>
      </c>
      <c r="C169" s="105" t="s">
        <v>204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U230" sqref="ACU230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3.140625" style="6" bestFit="1" customWidth="1"/>
    <col min="4" max="4" width="8.28515625" style="6" bestFit="1" customWidth="1"/>
    <col min="5" max="5" width="12.1406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205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206</v>
      </c>
      <c r="E3" s="33"/>
      <c r="F3" s="34" t="s">
        <v>207</v>
      </c>
      <c r="G3" s="35"/>
    </row>
    <row r="4" spans="1:7" s="4" customFormat="1" x14ac:dyDescent="0.25">
      <c r="B4" s="32" t="s">
        <v>208</v>
      </c>
      <c r="C4" s="36" t="s">
        <v>209</v>
      </c>
      <c r="D4" s="33" t="s">
        <v>210</v>
      </c>
      <c r="E4" s="33" t="s">
        <v>211</v>
      </c>
      <c r="F4" s="34" t="s">
        <v>206</v>
      </c>
      <c r="G4" s="35" t="s">
        <v>212</v>
      </c>
    </row>
    <row r="5" spans="1:7" x14ac:dyDescent="0.25">
      <c r="B5" s="37"/>
      <c r="C5" s="38"/>
      <c r="D5" s="39"/>
      <c r="E5" s="38"/>
      <c r="F5" s="40" t="s">
        <v>213</v>
      </c>
      <c r="G5" s="41" t="s">
        <v>213</v>
      </c>
    </row>
    <row r="6" spans="1:7" x14ac:dyDescent="0.25">
      <c r="B6" s="42">
        <v>1</v>
      </c>
      <c r="C6" s="43" t="s">
        <v>239</v>
      </c>
      <c r="D6" s="44">
        <v>48</v>
      </c>
      <c r="E6" s="45">
        <v>26786229</v>
      </c>
      <c r="F6" s="46">
        <v>47.99393572719773</v>
      </c>
      <c r="G6" s="47">
        <v>1285576553</v>
      </c>
    </row>
    <row r="7" spans="1:7" ht="15" customHeight="1" x14ac:dyDescent="0.25">
      <c r="B7" s="42">
        <v>2</v>
      </c>
      <c r="C7" s="43" t="s">
        <v>240</v>
      </c>
      <c r="D7" s="44">
        <v>25.7</v>
      </c>
      <c r="E7" s="45">
        <v>36551069</v>
      </c>
      <c r="F7" s="46">
        <v>25.660687344055521</v>
      </c>
      <c r="G7" s="47">
        <v>937925553.70000005</v>
      </c>
    </row>
    <row r="8" spans="1:7" ht="15" customHeight="1" x14ac:dyDescent="0.25">
      <c r="B8" s="42">
        <v>3</v>
      </c>
      <c r="C8" s="43" t="s">
        <v>252</v>
      </c>
      <c r="D8" s="44">
        <v>540</v>
      </c>
      <c r="E8" s="45">
        <v>1368402</v>
      </c>
      <c r="F8" s="46">
        <v>540.04056249552389</v>
      </c>
      <c r="G8" s="47">
        <v>738992585.79999995</v>
      </c>
    </row>
    <row r="9" spans="1:7" ht="15" customHeight="1" x14ac:dyDescent="0.25">
      <c r="B9" s="42">
        <v>4</v>
      </c>
      <c r="C9" s="43" t="s">
        <v>235</v>
      </c>
      <c r="D9" s="44">
        <v>364.9</v>
      </c>
      <c r="E9" s="45">
        <v>2083303</v>
      </c>
      <c r="F9" s="46">
        <v>328.51954511657686</v>
      </c>
      <c r="G9" s="47">
        <v>684405753.89999998</v>
      </c>
    </row>
    <row r="10" spans="1:7" ht="15" customHeight="1" x14ac:dyDescent="0.25">
      <c r="B10" s="42">
        <v>5</v>
      </c>
      <c r="C10" s="43" t="s">
        <v>10</v>
      </c>
      <c r="D10" s="44">
        <v>785</v>
      </c>
      <c r="E10" s="45">
        <v>893054</v>
      </c>
      <c r="F10" s="46">
        <v>715.01812432394911</v>
      </c>
      <c r="G10" s="47">
        <v>638549796</v>
      </c>
    </row>
    <row r="11" spans="1:7" ht="15" customHeight="1" x14ac:dyDescent="0.25">
      <c r="B11" s="42">
        <v>6</v>
      </c>
      <c r="C11" s="43" t="s">
        <v>168</v>
      </c>
      <c r="D11" s="44">
        <v>5700</v>
      </c>
      <c r="E11" s="45">
        <v>98409</v>
      </c>
      <c r="F11" s="46">
        <v>5130</v>
      </c>
      <c r="G11" s="47">
        <v>504838170</v>
      </c>
    </row>
    <row r="12" spans="1:7" ht="15" customHeight="1" x14ac:dyDescent="0.25">
      <c r="B12" s="42">
        <v>7</v>
      </c>
      <c r="C12" s="43" t="s">
        <v>164</v>
      </c>
      <c r="D12" s="44">
        <v>48</v>
      </c>
      <c r="E12" s="45">
        <v>9568078</v>
      </c>
      <c r="F12" s="46">
        <v>49.02944565251245</v>
      </c>
      <c r="G12" s="47">
        <v>469117560.30000001</v>
      </c>
    </row>
    <row r="13" spans="1:7" x14ac:dyDescent="0.25">
      <c r="B13" s="42">
        <v>8</v>
      </c>
      <c r="C13" s="43" t="s">
        <v>74</v>
      </c>
      <c r="D13" s="44">
        <v>36.9</v>
      </c>
      <c r="E13" s="45">
        <v>8529260</v>
      </c>
      <c r="F13" s="46">
        <v>36.902163821949387</v>
      </c>
      <c r="G13" s="47">
        <v>314748149.80000001</v>
      </c>
    </row>
    <row r="14" spans="1:7" ht="15" customHeight="1" x14ac:dyDescent="0.25">
      <c r="B14" s="42">
        <v>9</v>
      </c>
      <c r="C14" s="43" t="s">
        <v>241</v>
      </c>
      <c r="D14" s="44">
        <v>61</v>
      </c>
      <c r="E14" s="45">
        <v>3962237</v>
      </c>
      <c r="F14" s="46">
        <v>62.020196898873039</v>
      </c>
      <c r="G14" s="47">
        <v>245738718.90000001</v>
      </c>
    </row>
    <row r="15" spans="1:7" ht="15" customHeight="1" x14ac:dyDescent="0.25">
      <c r="B15" s="42">
        <v>10</v>
      </c>
      <c r="C15" s="43" t="s">
        <v>236</v>
      </c>
      <c r="D15" s="44">
        <v>515</v>
      </c>
      <c r="E15" s="45">
        <v>465472</v>
      </c>
      <c r="F15" s="46">
        <v>513.85589938814792</v>
      </c>
      <c r="G15" s="47">
        <v>239185533.19999999</v>
      </c>
    </row>
    <row r="16" spans="1:7" ht="15" customHeight="1" x14ac:dyDescent="0.25">
      <c r="B16" s="48"/>
      <c r="C16" s="49"/>
      <c r="D16" s="50"/>
      <c r="E16" s="51">
        <v>90305513</v>
      </c>
      <c r="F16" s="52"/>
      <c r="G16" s="53">
        <v>6059078374.5999994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WG347" sqref="AWG347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7.855468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5" t="s">
        <v>250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25">
      <c r="B3" s="56"/>
      <c r="D3" s="58" t="s">
        <v>214</v>
      </c>
      <c r="E3" s="58" t="s">
        <v>215</v>
      </c>
      <c r="F3" s="59" t="s">
        <v>216</v>
      </c>
      <c r="G3" s="59" t="s">
        <v>217</v>
      </c>
      <c r="H3" s="60" t="s">
        <v>218</v>
      </c>
      <c r="I3" s="11"/>
      <c r="J3" s="11"/>
      <c r="K3" s="11"/>
      <c r="L3" s="11"/>
    </row>
    <row r="4" spans="1:12" ht="14.25" customHeight="1" x14ac:dyDescent="0.25">
      <c r="B4" s="61"/>
      <c r="C4" s="62" t="s">
        <v>219</v>
      </c>
      <c r="D4" s="63">
        <v>67179.098593460294</v>
      </c>
      <c r="E4" s="63">
        <v>67168.37</v>
      </c>
      <c r="F4" s="109">
        <v>1.5972686936271963E-4</v>
      </c>
      <c r="G4" s="63">
        <v>62763.276924058002</v>
      </c>
      <c r="H4" s="64">
        <v>7.0356773671096384E-2</v>
      </c>
      <c r="I4" s="11"/>
      <c r="J4" s="11"/>
      <c r="K4" s="11"/>
      <c r="L4" s="11"/>
    </row>
    <row r="5" spans="1:12" ht="14.25" customHeight="1" x14ac:dyDescent="0.25">
      <c r="B5" s="61"/>
      <c r="C5" s="62" t="s">
        <v>220</v>
      </c>
      <c r="D5" s="65">
        <v>107798.99</v>
      </c>
      <c r="E5" s="65">
        <v>107781.61</v>
      </c>
      <c r="F5" s="109">
        <v>1.6125199836980499E-4</v>
      </c>
      <c r="G5" s="65">
        <v>102926.39999999999</v>
      </c>
      <c r="H5" s="64">
        <v>4.7340526823050455E-2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7" t="s">
        <v>248</v>
      </c>
      <c r="E7" s="118"/>
      <c r="F7" s="118"/>
      <c r="G7" s="117" t="s">
        <v>249</v>
      </c>
      <c r="H7" s="119"/>
      <c r="I7" s="11"/>
      <c r="J7" s="11"/>
      <c r="K7" s="11"/>
      <c r="L7" s="11"/>
    </row>
    <row r="8" spans="1:12" ht="15" customHeight="1" x14ac:dyDescent="0.25">
      <c r="B8" s="61"/>
      <c r="C8" s="62" t="s">
        <v>221</v>
      </c>
      <c r="D8" s="113">
        <v>245516922</v>
      </c>
      <c r="E8" s="113"/>
      <c r="F8" s="113"/>
      <c r="G8" s="113">
        <v>363013197</v>
      </c>
      <c r="H8" s="114"/>
      <c r="I8" s="11"/>
      <c r="J8" s="11"/>
      <c r="K8" s="11"/>
      <c r="L8" s="11"/>
    </row>
    <row r="9" spans="1:12" ht="15" customHeight="1" x14ac:dyDescent="0.25">
      <c r="B9" s="61"/>
      <c r="C9" s="62" t="s">
        <v>222</v>
      </c>
      <c r="D9" s="120">
        <v>8414643469.5100002</v>
      </c>
      <c r="E9" s="120"/>
      <c r="F9" s="120"/>
      <c r="G9" s="120">
        <v>10118134675.540001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223</v>
      </c>
      <c r="D10" s="113">
        <v>10098</v>
      </c>
      <c r="E10" s="113"/>
      <c r="F10" s="113"/>
      <c r="G10" s="113">
        <v>13753</v>
      </c>
      <c r="H10" s="114"/>
      <c r="I10" s="11"/>
      <c r="J10" s="11"/>
      <c r="K10" s="11"/>
      <c r="L10" s="11"/>
    </row>
    <row r="11" spans="1:12" ht="15" customHeight="1" x14ac:dyDescent="0.25">
      <c r="B11" s="61"/>
      <c r="C11" s="62" t="s">
        <v>224</v>
      </c>
      <c r="D11" s="113">
        <v>34</v>
      </c>
      <c r="E11" s="113"/>
      <c r="F11" s="113"/>
      <c r="G11" s="113">
        <v>13</v>
      </c>
      <c r="H11" s="114"/>
      <c r="I11" s="11"/>
      <c r="J11" s="11"/>
      <c r="K11" s="11"/>
      <c r="L11" s="11"/>
    </row>
    <row r="12" spans="1:12" ht="15" customHeight="1" x14ac:dyDescent="0.25">
      <c r="B12" s="61"/>
      <c r="C12" s="62" t="s">
        <v>225</v>
      </c>
      <c r="D12" s="113">
        <v>16</v>
      </c>
      <c r="E12" s="113"/>
      <c r="F12" s="113"/>
      <c r="G12" s="113">
        <v>49</v>
      </c>
      <c r="H12" s="114"/>
      <c r="I12" s="11"/>
      <c r="J12" s="11"/>
      <c r="K12" s="11"/>
      <c r="L12" s="11"/>
    </row>
    <row r="13" spans="1:12" ht="17.25" customHeight="1" x14ac:dyDescent="0.25">
      <c r="B13" s="56"/>
      <c r="C13" s="70" t="s">
        <v>226</v>
      </c>
      <c r="D13" s="59" t="s">
        <v>227</v>
      </c>
      <c r="E13" s="71" t="s">
        <v>228</v>
      </c>
      <c r="F13" s="70" t="s">
        <v>229</v>
      </c>
      <c r="G13" s="59" t="s">
        <v>227</v>
      </c>
      <c r="H13" s="60" t="s">
        <v>228</v>
      </c>
      <c r="I13" s="11"/>
      <c r="J13" s="11"/>
      <c r="K13" s="11"/>
      <c r="L13" s="11"/>
    </row>
    <row r="14" spans="1:12" ht="15" customHeight="1" x14ac:dyDescent="0.25">
      <c r="B14" s="56"/>
      <c r="C14" s="57" t="s">
        <v>242</v>
      </c>
      <c r="D14" s="72">
        <v>9.9378881987577605E-2</v>
      </c>
      <c r="E14" s="73">
        <v>44.25</v>
      </c>
      <c r="F14" s="74" t="s">
        <v>245</v>
      </c>
      <c r="G14" s="75">
        <v>0.1</v>
      </c>
      <c r="H14" s="95">
        <v>0.72</v>
      </c>
      <c r="I14" s="11"/>
      <c r="J14" s="11"/>
      <c r="K14" s="11"/>
      <c r="L14" s="11"/>
    </row>
    <row r="15" spans="1:12" ht="15" customHeight="1" x14ac:dyDescent="0.25">
      <c r="B15" s="56"/>
      <c r="C15" s="57" t="s">
        <v>243</v>
      </c>
      <c r="D15" s="72">
        <v>9.9009900990098876E-2</v>
      </c>
      <c r="E15" s="73">
        <v>33.299999999999997</v>
      </c>
      <c r="F15" s="74" t="s">
        <v>246</v>
      </c>
      <c r="G15" s="75">
        <v>9.6774193548386997E-2</v>
      </c>
      <c r="H15" s="95">
        <v>9.8000000000000007</v>
      </c>
      <c r="I15" s="11"/>
      <c r="J15" s="11"/>
      <c r="K15" s="11"/>
      <c r="L15" s="11"/>
    </row>
    <row r="16" spans="1:12" ht="15" customHeight="1" x14ac:dyDescent="0.25">
      <c r="B16" s="56"/>
      <c r="C16" s="57" t="s">
        <v>244</v>
      </c>
      <c r="D16" s="72">
        <v>9.8654708520179435E-2</v>
      </c>
      <c r="E16" s="73">
        <v>2.4500000000000002</v>
      </c>
      <c r="F16" s="74" t="s">
        <v>247</v>
      </c>
      <c r="G16" s="75">
        <v>8.0200501253132897E-2</v>
      </c>
      <c r="H16" s="95">
        <v>3.67</v>
      </c>
      <c r="I16" s="11"/>
      <c r="J16" s="11"/>
      <c r="K16" s="11"/>
      <c r="L16" s="11"/>
    </row>
    <row r="17" spans="2:12" ht="15" customHeight="1" x14ac:dyDescent="0.25">
      <c r="B17" s="56"/>
      <c r="C17" s="57" t="s">
        <v>127</v>
      </c>
      <c r="D17" s="72">
        <v>8.2191780821917915E-2</v>
      </c>
      <c r="E17" s="73">
        <v>0.79</v>
      </c>
      <c r="F17" s="74" t="s">
        <v>164</v>
      </c>
      <c r="G17" s="75">
        <v>7.69230769230769E-2</v>
      </c>
      <c r="H17" s="95">
        <v>48</v>
      </c>
      <c r="I17" s="11"/>
      <c r="J17" s="11"/>
      <c r="K17" s="11"/>
      <c r="L17" s="11"/>
    </row>
    <row r="18" spans="2:12" ht="15" customHeight="1" x14ac:dyDescent="0.25">
      <c r="B18" s="56"/>
      <c r="C18" s="57" t="s">
        <v>251</v>
      </c>
      <c r="D18" s="72">
        <v>6.9204152249134898E-2</v>
      </c>
      <c r="E18" s="73">
        <v>3.09</v>
      </c>
      <c r="F18" s="74" t="s">
        <v>55</v>
      </c>
      <c r="G18" s="75">
        <v>7.5000000000000094E-2</v>
      </c>
      <c r="H18" s="95">
        <v>5.55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CR393" sqref="CR393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2" t="s">
        <v>230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231</v>
      </c>
      <c r="C2" s="3" t="s">
        <v>232</v>
      </c>
    </row>
    <row r="3" spans="2:3" ht="51" x14ac:dyDescent="0.2">
      <c r="B3" s="2" t="s">
        <v>233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2025-02-26T15:23:42Z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