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90" documentId="8_{FF15722A-D6BD-43E8-8EB8-B93624600A6B}" xr6:coauthVersionLast="47" xr6:coauthVersionMax="47" xr10:uidLastSave="{AC62E948-0F1F-4A2C-893F-5754B9751835}"/>
  <bookViews>
    <workbookView xWindow="-120" yWindow="-120" windowWidth="29040" windowHeight="164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<sst xmlns="http://schemas.openxmlformats.org/spreadsheetml/2006/main" count="386" uniqueCount="257">
  <si>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</si>
  <si>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</si>
  <si>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</si>
  <si>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</si>
  <si>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</si>
  <si>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</si>
  <si>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</si>
  <si>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</si>
  <si>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</si>
  <si>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</si>
  <si>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</si>
  <si>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</si>
  <si>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</si>
  <si>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</si>
  <si>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</si>
  <si>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</si>
  <si>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</si>
  <si>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</si>
  <si>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</si>
  <si>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</si>
  <si>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</si>
  <si>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</si>
  <si>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</si>
  <si>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</si>
  <si>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</si>
  <si>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</si>
  <si>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</si>
  <si>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</si>
  <si>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</si>
  <si>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</si>
  <si>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</si>
  <si>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</si>
  <si>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</si>
  <si>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</si>
  <si>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</si>
  <si>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</si>
  <si>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</si>
  <si>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</si>
  <si>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</si>
  <si>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</si>
  <si>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</si>
  <si>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</si>
  <si>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</si>
  <si>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</si>
  <si>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</si>
  <si>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</si>
  <si>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</si>
  <si>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</si>
  <si>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</si>
  <si>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</si>
  <si>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</si>
  <si>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</si>
  <si>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</si>
  <si>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</si>
  <si>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</si>
  <si>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</si>
  <si>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</si>
  <si>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</si>
  <si>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</si>
  <si>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</si>
  <si>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</si>
  <si>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</si>
  <si>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</si>
  <si>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</si>
  <si>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</si>
  <si>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</si>
  <si>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</si>
  <si>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</si>
  <si>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</si>
  <si>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</si>
  <si>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</si>
  <si>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</si>
  <si>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</si>
  <si>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</si>
  <si>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</si>
  <si>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</si>
  <si>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</si>
  <si>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</si>
  <si>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</si>
  <si>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</si>
  <si>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</si>
  <si>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</si>
  <si>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</si>
  <si>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</si>
  <si>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</si>
  <si>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</si>
  <si>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</si>
  <si>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</si>
  <si>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</si>
  <si>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</si>
  <si>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</si>
  <si>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</si>
  <si>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</si>
  <si>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</si>
  <si>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</si>
  <si>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</si>
  <si>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</si>
  <si>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</si>
  <si>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</si>
  <si>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</si>
  <si>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</si>
  <si>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</si>
  <si>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</si>
  <si>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</si>
  <si>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</si>
  <si>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</si>
  <si>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</si>
  <si>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</si>
  <si>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</si>
  <si>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</si>
  <si>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</si>
  <si>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</si>
  <si>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</si>
  <si>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</si>
  <si>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</si>
  <si>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</si>
  <si>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</si>
  <si>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</si>
  <si>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</si>
  <si>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</si>
  <si>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</si>
  <si>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</si>
  <si>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</si>
  <si>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</si>
  <si>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</si>
  <si>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</si>
  <si>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</si>
  <si>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</si>
  <si>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</si>
  <si>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</si>
  <si>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</si>
  <si>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</si>
  <si>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</si>
  <si>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</si>
  <si>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</si>
  <si>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</si>
  <si>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</si>
  <si>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</si>
  <si>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</si>
  <si>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</si>
  <si>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</si>
  <si>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</si>
  <si>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</si>
  <si>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</si>
  <si>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</si>
  <si>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</si>
  <si>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</si>
  <si>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</si>
  <si>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</si>
  <si>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</si>
  <si>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</si>
  <si>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</si>
  <si>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</si>
  <si>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</si>
  <si>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</si>
  <si>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</si>
  <si>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</si>
  <si>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</si>
  <si>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</si>
  <si>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</si>
  <si>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</si>
  <si>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</si>
  <si>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</si>
  <si>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</si>
  <si>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</si>
  <si>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</si>
  <si>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</si>
  <si>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</si>
  <si>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</si>
  <si>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</si>
  <si>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</si>
  <si>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</si>
  <si>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</si>
  <si>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</si>
  <si>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</si>
  <si>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</si>
  <si>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</si>
  <si>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</si>
  <si>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</si>
  <si>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</si>
  <si>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</si>
  <si>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</si>
  <si>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</si>
  <si>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</si>
  <si>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</si>
  <si>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</si>
  <si>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</si>
  <si>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</si>
  <si>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</si>
  <si>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</si>
  <si>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</si>
  <si>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</si>
  <si>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</si>
  <si>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</si>
  <si>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</si>
  <si>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</si>
  <si>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</si>
  <si>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</si>
  <si>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</si>
  <si>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</si>
  <si>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</si>
  <si>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</si>
  <si>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</si>
  <si>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</si>
  <si>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</si>
  <si>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</si>
  <si>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</si>
  <si>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</si>
  <si>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</si>
  <si>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</si>
  <si>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</si>
  <si>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</si>
  <si>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</si>
  <si>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</si>
  <si>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</si>
  <si>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</si>
  <si>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</si>
  <si>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</si>
  <si>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</si>
  <si>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</si>
  <si>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</si>
  <si>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</si>
  <si>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</si>
  <si>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</si>
  <si>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</si>
  <si>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</si>
  <si>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</si>
  <si>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</si>
  <si>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</si>
  <si>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</si>
  <si>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</si>
  <si>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</si>
  <si>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</si>
  <si>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</si>
  <si>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</si>
  <si>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</si>
  <si>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</si>
  <si>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</si>
  <si>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C:\Users\sodunjo\WSTC Financial Services Limited\Investment Research - Documents\WSTC Company Research Document\Daily Clients Report\Daily Report\2025\March 2025</t>
  </si>
  <si>
    <t>GEREGU POWER</t>
  </si>
  <si>
    <t>ZENITH BANK</t>
  </si>
  <si>
    <t>AFRICA PRUDENTIAL</t>
  </si>
  <si>
    <t>ACCESS HOLDINGS</t>
  </si>
  <si>
    <t>LAFARGE</t>
  </si>
  <si>
    <t>Market Snapshot - 10/03/2025</t>
  </si>
  <si>
    <t>VFD GROUP</t>
  </si>
  <si>
    <t>CORNERSTONE INSURANCE</t>
  </si>
  <si>
    <t>HONEYWELL</t>
  </si>
  <si>
    <t>ETERNA OIL</t>
  </si>
  <si>
    <t>ABC TRANSPORT</t>
  </si>
  <si>
    <r>
      <rPr>
        <b/>
        <sz val="11"/>
        <rFont val="Seaford"/>
      </rPr>
      <t xml:space="preserve">Transnational Corporation Plc: </t>
    </r>
    <r>
      <rPr>
        <sz val="11"/>
        <rFont val="Seaford"/>
      </rPr>
      <t>Proposed Final Dividend: N0.60k; Pr-</t>
    </r>
  </si>
  <si>
    <t xml:space="preserve">oposed Bonus: Nil; Qualification Date: March 27, 2025; Closure Date: </t>
  </si>
  <si>
    <t>March 28, 2025; Payment Date: April 16, 2025.</t>
  </si>
  <si>
    <r>
      <rPr>
        <b/>
        <sz val="11"/>
        <rFont val="Seaford"/>
      </rPr>
      <t xml:space="preserve">Africa Prudential Plc: </t>
    </r>
    <r>
      <rPr>
        <sz val="11"/>
        <rFont val="Seaford"/>
      </rPr>
      <t>Proposed Final Dividend: N0.60k; Proposed Bo-</t>
    </r>
  </si>
  <si>
    <t>nus: One ordinary share for every one ordinary share held; Qualifica-</t>
  </si>
  <si>
    <t>tion Date: March 21, 2025; Closure Date: March 24, 2025; Payment D-</t>
  </si>
  <si>
    <t>ate: March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</si>
</sst>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DA419" sqref="DA419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45726</v>
      </c>
      <c r="E2" s="14">
        <v>45723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1.69</v>
      </c>
      <c r="E4" s="24">
        <v>1.62</v>
      </c>
      <c r="F4" s="25">
        <v>4.3209999999999998E-2</v>
      </c>
      <c r="G4" s="21">
        <v>1279437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543</v>
      </c>
      <c r="E5" s="102">
        <v>543</v>
      </c>
      <c r="F5" s="103">
        <v>0</v>
      </c>
      <c r="G5" s="22">
        <v>45421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469358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3.14</v>
      </c>
      <c r="E7" s="104">
        <v>3.08</v>
      </c>
      <c r="F7" s="103">
        <v>1.9480999999999998E-2</v>
      </c>
      <c r="G7" s="22">
        <v>3675176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8.9600000000000009</v>
      </c>
      <c r="E8" s="24">
        <v>8.35</v>
      </c>
      <c r="F8" s="25">
        <v>7.3053999999999994E-2</v>
      </c>
      <c r="G8" s="21">
        <v>8803616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26857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4.07</v>
      </c>
      <c r="E12" s="104">
        <v>3.78</v>
      </c>
      <c r="F12" s="103">
        <v>7.6719999999999997E-2</v>
      </c>
      <c r="G12" s="22">
        <v>159382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35.049999999999997</v>
      </c>
      <c r="E13" s="24">
        <v>35</v>
      </c>
      <c r="F13" s="25">
        <v>1.4289999999999999E-3</v>
      </c>
      <c r="G13" s="21">
        <v>656678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51.55</v>
      </c>
      <c r="E14" s="104">
        <v>46.9</v>
      </c>
      <c r="F14" s="103">
        <v>9.9146999999999999E-2</v>
      </c>
      <c r="G14" s="22">
        <v>5118771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126.3</v>
      </c>
      <c r="F18" s="103">
        <v>0</v>
      </c>
      <c r="G18" s="22">
        <v>23422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19765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2.7</v>
      </c>
      <c r="E20" s="104">
        <v>2.7</v>
      </c>
      <c r="F20" s="103">
        <v>0</v>
      </c>
      <c r="G20" s="22">
        <v>10788574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49986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70406</v>
      </c>
      <c r="H22" s="11"/>
      <c r="I22" s="11"/>
    </row>
    <row r="23" spans="2:9" ht="15" x14ac:dyDescent="0.25">
      <c r="B23" s="89"/>
      <c r="C23" s="20" t="s">
        <v>32</v>
      </c>
      <c r="D23" s="24">
        <v>5.9</v>
      </c>
      <c r="E23" s="24">
        <v>5.9</v>
      </c>
      <c r="F23" s="25">
        <v>0</v>
      </c>
      <c r="G23" s="21">
        <v>177800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3.85</v>
      </c>
      <c r="E27" s="104">
        <v>3.99</v>
      </c>
      <c r="F27" s="103">
        <v>-3.5088000000000001E-2</v>
      </c>
      <c r="G27" s="22">
        <v>1700248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300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79.900000000000006</v>
      </c>
      <c r="E29" s="104">
        <v>79.900000000000006</v>
      </c>
      <c r="F29" s="103">
        <v>0</v>
      </c>
      <c r="G29" s="22">
        <v>202863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5.2</v>
      </c>
      <c r="E30" s="24">
        <v>5.2</v>
      </c>
      <c r="F30" s="25">
        <v>0</v>
      </c>
      <c r="G30" s="21">
        <v>72988</v>
      </c>
    </row>
    <row r="31" spans="2:9" ht="15" x14ac:dyDescent="0.25">
      <c r="B31" s="90" t="s">
        <v>8</v>
      </c>
      <c r="C31" s="101" t="s">
        <v>41</v>
      </c>
      <c r="D31" s="104">
        <v>31.8</v>
      </c>
      <c r="E31" s="104">
        <v>32</v>
      </c>
      <c r="F31" s="103">
        <v>-6.2500000000000003E-3</v>
      </c>
      <c r="G31" s="22">
        <v>1548335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3574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3142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25</v>
      </c>
      <c r="F34" s="25">
        <v>-0.08</v>
      </c>
      <c r="G34" s="21">
        <v>800439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51270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40</v>
      </c>
      <c r="E36" s="24">
        <v>37</v>
      </c>
      <c r="F36" s="25">
        <v>8.1081E-2</v>
      </c>
      <c r="G36" s="21">
        <v>6611443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12.5</v>
      </c>
      <c r="E37" s="104">
        <v>13.45</v>
      </c>
      <c r="F37" s="103">
        <v>-7.0632E-2</v>
      </c>
      <c r="G37" s="22">
        <v>4529014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41.6</v>
      </c>
      <c r="E39" s="104">
        <v>41.4</v>
      </c>
      <c r="F39" s="103">
        <v>4.8310000000000002E-3</v>
      </c>
      <c r="G39" s="22">
        <v>1923676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38471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1.64</v>
      </c>
      <c r="E41" s="104">
        <v>1.62</v>
      </c>
      <c r="F41" s="103">
        <v>1.2345999999999999E-2</v>
      </c>
      <c r="G41" s="22">
        <v>229516</v>
      </c>
      <c r="H41" s="11"/>
      <c r="I41" s="11"/>
    </row>
    <row r="42" spans="2:9" ht="15" x14ac:dyDescent="0.25">
      <c r="B42" s="89"/>
      <c r="C42" s="20" t="s">
        <v>55</v>
      </c>
      <c r="D42" s="24">
        <v>4.8499999999999996</v>
      </c>
      <c r="E42" s="24">
        <v>4.9000000000000004</v>
      </c>
      <c r="F42" s="25">
        <v>-1.0204E-2</v>
      </c>
      <c r="G42" s="21">
        <v>319407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529800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558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37.35</v>
      </c>
      <c r="E45" s="104">
        <v>37</v>
      </c>
      <c r="F45" s="103">
        <v>9.4590000000000004E-3</v>
      </c>
      <c r="G45" s="22">
        <v>528273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319933</v>
      </c>
      <c r="H46" s="93"/>
      <c r="I46" s="11"/>
    </row>
    <row r="47" spans="2:9" ht="15" x14ac:dyDescent="0.25">
      <c r="B47" s="91"/>
      <c r="C47" s="101" t="s">
        <v>61</v>
      </c>
      <c r="D47" s="104">
        <v>40</v>
      </c>
      <c r="E47" s="104">
        <v>40</v>
      </c>
      <c r="F47" s="103">
        <v>0</v>
      </c>
      <c r="G47" s="22">
        <v>246825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24.4</v>
      </c>
      <c r="E50" s="24">
        <v>23.85</v>
      </c>
      <c r="F50" s="25">
        <v>2.3061000000000002E-2</v>
      </c>
      <c r="G50" s="21">
        <v>30422708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28.1</v>
      </c>
      <c r="E51" s="104">
        <v>29.5</v>
      </c>
      <c r="F51" s="103">
        <v>-4.7458E-2</v>
      </c>
      <c r="G51" s="22">
        <v>536801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</v>
      </c>
      <c r="E52" s="24">
        <v>9.1</v>
      </c>
      <c r="F52" s="25">
        <v>9.8901000000000003E-2</v>
      </c>
      <c r="G52" s="21">
        <v>5453988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17.5</v>
      </c>
      <c r="E53" s="104">
        <v>17.25</v>
      </c>
      <c r="F53" s="103">
        <v>1.4493000000000001E-2</v>
      </c>
      <c r="G53" s="22">
        <v>56413320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28.5</v>
      </c>
      <c r="E54" s="24">
        <v>29.3</v>
      </c>
      <c r="F54" s="25">
        <v>-2.7303754266211677E-2</v>
      </c>
      <c r="G54" s="21">
        <v>3672784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59.6</v>
      </c>
      <c r="E55" s="104">
        <v>59.5</v>
      </c>
      <c r="F55" s="103">
        <v>1.681E-3</v>
      </c>
      <c r="G55" s="22">
        <v>3314966</v>
      </c>
      <c r="H55" s="11"/>
      <c r="I55" s="11"/>
    </row>
    <row r="56" spans="2:9" ht="15" x14ac:dyDescent="0.25">
      <c r="B56" s="91"/>
      <c r="C56" s="20" t="s">
        <v>69</v>
      </c>
      <c r="D56" s="24">
        <v>3.45</v>
      </c>
      <c r="E56" s="24">
        <v>3.5</v>
      </c>
      <c r="F56" s="25">
        <v>-1.4286E-2</v>
      </c>
      <c r="G56" s="21">
        <v>4442617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60</v>
      </c>
      <c r="E57" s="104">
        <v>60</v>
      </c>
      <c r="F57" s="103">
        <v>0</v>
      </c>
      <c r="G57" s="22">
        <v>124250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1.83</v>
      </c>
      <c r="E58" s="24">
        <v>1.83</v>
      </c>
      <c r="F58" s="25">
        <v>0</v>
      </c>
      <c r="G58" s="21">
        <v>5259655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5.32</v>
      </c>
      <c r="E59" s="104">
        <v>5.12</v>
      </c>
      <c r="F59" s="103">
        <v>3.9063000000000001E-2</v>
      </c>
      <c r="G59" s="22">
        <v>4123304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37.6</v>
      </c>
      <c r="E60" s="24">
        <v>37.950000000000003</v>
      </c>
      <c r="F60" s="25">
        <v>-9.2230000000000003E-3</v>
      </c>
      <c r="G60" s="21">
        <v>13102928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11</v>
      </c>
      <c r="E62" s="24">
        <v>11.1</v>
      </c>
      <c r="F62" s="25">
        <v>-9.0089999999999996E-3</v>
      </c>
      <c r="G62" s="21">
        <v>3735912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48</v>
      </c>
      <c r="E63" s="104">
        <v>47.8</v>
      </c>
      <c r="F63" s="103">
        <v>4.1840000000000002E-3</v>
      </c>
      <c r="G63" s="22">
        <v>27643761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1.64</v>
      </c>
      <c r="E65" s="104">
        <v>1.6</v>
      </c>
      <c r="F65" s="103">
        <v>2.5000000000000001E-2</v>
      </c>
      <c r="G65" s="22">
        <v>8241721</v>
      </c>
      <c r="H65" s="11"/>
      <c r="I65" s="11"/>
    </row>
    <row r="66" spans="2:9" ht="15" x14ac:dyDescent="0.25">
      <c r="B66" s="91" t="s">
        <v>8</v>
      </c>
      <c r="C66" s="20" t="s">
        <v>80</v>
      </c>
      <c r="D66" s="24">
        <v>2.92</v>
      </c>
      <c r="E66" s="24">
        <v>3.17</v>
      </c>
      <c r="F66" s="25">
        <v>-7.8864000000000004E-2</v>
      </c>
      <c r="G66" s="21">
        <v>3622925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4.95</v>
      </c>
      <c r="E67" s="104">
        <v>5.0999999999999996</v>
      </c>
      <c r="F67" s="103">
        <v>-2.9412000000000001E-2</v>
      </c>
      <c r="G67" s="22">
        <v>1644971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0.68</v>
      </c>
      <c r="E69" s="104">
        <v>0.66</v>
      </c>
      <c r="F69" s="103">
        <v>3.0303E-2</v>
      </c>
      <c r="G69" s="22">
        <v>658420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3.54</v>
      </c>
      <c r="E70" s="24">
        <v>3.56</v>
      </c>
      <c r="F70" s="25">
        <v>-5.6179999999999997E-3</v>
      </c>
      <c r="G70" s="21">
        <v>4950237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1.78</v>
      </c>
      <c r="E71" s="104">
        <v>1.95</v>
      </c>
      <c r="F71" s="103">
        <v>-8.7179000000000006E-2</v>
      </c>
      <c r="G71" s="22">
        <v>535273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2.65</v>
      </c>
      <c r="E72" s="24">
        <v>2.65</v>
      </c>
      <c r="F72" s="25">
        <v>0</v>
      </c>
      <c r="G72" s="21">
        <v>396830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1.2</v>
      </c>
      <c r="E73" s="104">
        <v>1.2</v>
      </c>
      <c r="F73" s="103">
        <v>0</v>
      </c>
      <c r="G73" s="22">
        <v>315044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</v>
      </c>
      <c r="E74" s="24">
        <v>9</v>
      </c>
      <c r="F74" s="25">
        <v>0</v>
      </c>
      <c r="G74" s="21">
        <v>2655535</v>
      </c>
      <c r="H74" s="11"/>
      <c r="I74" s="11"/>
    </row>
    <row r="75" spans="2:9" ht="15" x14ac:dyDescent="0.25">
      <c r="B75" s="89"/>
      <c r="C75" s="101" t="s">
        <v>89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14</v>
      </c>
      <c r="E76" s="24">
        <v>14</v>
      </c>
      <c r="F76" s="25">
        <v>0</v>
      </c>
      <c r="G76" s="21">
        <v>1690291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1.1399999999999999</v>
      </c>
      <c r="E77" s="104">
        <v>1.1200000000000001</v>
      </c>
      <c r="F77" s="103">
        <v>1.7857000000000001E-2</v>
      </c>
      <c r="G77" s="22">
        <v>11259122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0.71</v>
      </c>
      <c r="E78" s="24">
        <v>0.72</v>
      </c>
      <c r="F78" s="25">
        <v>-1.3889E-2</v>
      </c>
      <c r="G78" s="21">
        <v>4236001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1</v>
      </c>
      <c r="E79" s="104">
        <v>0.99</v>
      </c>
      <c r="F79" s="103">
        <v>1.0101000000000001E-2</v>
      </c>
      <c r="G79" s="22">
        <v>876154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1.1200000000000001</v>
      </c>
      <c r="E82" s="24">
        <v>1.1299999999999999</v>
      </c>
      <c r="F82" s="25">
        <v>-8.8500000000000002E-3</v>
      </c>
      <c r="G82" s="21">
        <v>2996505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0.59</v>
      </c>
      <c r="E83" s="104">
        <v>0.6</v>
      </c>
      <c r="F83" s="103">
        <v>-1.6667000000000001E-2</v>
      </c>
      <c r="G83" s="22">
        <v>9797588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2.5</v>
      </c>
      <c r="E84" s="24">
        <v>2.5</v>
      </c>
      <c r="F84" s="25">
        <v>0</v>
      </c>
      <c r="G84" s="21">
        <v>1261282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3.6</v>
      </c>
      <c r="E85" s="104">
        <v>3.6</v>
      </c>
      <c r="F85" s="103">
        <v>0</v>
      </c>
      <c r="G85" s="22">
        <v>5979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36.25</v>
      </c>
      <c r="E88" s="24">
        <v>33</v>
      </c>
      <c r="F88" s="25">
        <v>9.8485000000000003E-2</v>
      </c>
      <c r="G88" s="21">
        <v>23316002</v>
      </c>
      <c r="H88" s="11"/>
      <c r="I88" s="11"/>
    </row>
    <row r="89" spans="2:9" ht="15" x14ac:dyDescent="0.25">
      <c r="B89" s="97"/>
      <c r="C89" s="101" t="s">
        <v>105</v>
      </c>
      <c r="D89" s="104">
        <v>19.850000000000001</v>
      </c>
      <c r="E89" s="104">
        <v>19.899999999999999</v>
      </c>
      <c r="F89" s="103">
        <v>-2.513E-3</v>
      </c>
      <c r="G89" s="22">
        <v>3304902</v>
      </c>
      <c r="H89" s="94"/>
      <c r="I89" s="11"/>
    </row>
    <row r="90" spans="2:9" ht="15" x14ac:dyDescent="0.25">
      <c r="B90" s="89"/>
      <c r="C90" s="20" t="s">
        <v>106</v>
      </c>
      <c r="D90" s="24">
        <v>0.95</v>
      </c>
      <c r="E90" s="24">
        <v>0.95</v>
      </c>
      <c r="F90" s="25">
        <v>0</v>
      </c>
      <c r="G90" s="21">
        <v>384984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0.82</v>
      </c>
      <c r="E92" s="24">
        <v>0.78</v>
      </c>
      <c r="F92" s="25">
        <v>0.05</v>
      </c>
      <c r="G92" s="21">
        <v>2080408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20.5</v>
      </c>
      <c r="E93" s="104">
        <v>19.95</v>
      </c>
      <c r="F93" s="103">
        <v>2.7569E-2</v>
      </c>
      <c r="G93" s="22">
        <v>8183848</v>
      </c>
      <c r="H93" s="94"/>
      <c r="I93" s="11"/>
    </row>
    <row r="94" spans="2:9" ht="15" x14ac:dyDescent="0.25">
      <c r="B94" s="89"/>
      <c r="C94" s="20" t="s">
        <v>110</v>
      </c>
      <c r="D94" s="24">
        <v>33</v>
      </c>
      <c r="E94" s="24">
        <v>33</v>
      </c>
      <c r="F94" s="25">
        <v>0</v>
      </c>
      <c r="G94" s="21">
        <v>1665804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52.4</v>
      </c>
      <c r="F95" s="103">
        <v>-9.9237000000000006E-2</v>
      </c>
      <c r="G95" s="22">
        <v>342387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18.95</v>
      </c>
      <c r="E100" s="24">
        <v>18.95</v>
      </c>
      <c r="F100" s="25">
        <v>0</v>
      </c>
      <c r="G100" s="21">
        <v>1387694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8.1999999999999993</v>
      </c>
      <c r="E101" s="104">
        <v>7.95</v>
      </c>
      <c r="F101" s="103">
        <v>3.1447000000000003E-2</v>
      </c>
      <c r="G101" s="22">
        <v>521824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3</v>
      </c>
      <c r="E102" s="24">
        <v>3</v>
      </c>
      <c r="F102" s="25">
        <v>0</v>
      </c>
      <c r="G102" s="21">
        <v>258667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12.5</v>
      </c>
      <c r="E104" s="24">
        <v>12.55</v>
      </c>
      <c r="F104" s="25">
        <v>-3.9839999999999997E-3</v>
      </c>
      <c r="G104" s="21">
        <v>438413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0.71</v>
      </c>
      <c r="E108" s="104">
        <v>0.76</v>
      </c>
      <c r="F108" s="103">
        <v>-6.5789E-2</v>
      </c>
      <c r="G108" s="22">
        <v>2684892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8.3000000000000007</v>
      </c>
      <c r="E109" s="24">
        <v>7.95</v>
      </c>
      <c r="F109" s="25">
        <v>4.4025000000000002E-2</v>
      </c>
      <c r="G109" s="21">
        <v>1272940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350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13471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2.11</v>
      </c>
      <c r="E112" s="104">
        <v>2.14</v>
      </c>
      <c r="F112" s="103">
        <v>-1.4019E-2</v>
      </c>
      <c r="G112" s="22">
        <v>2081613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6.5</v>
      </c>
      <c r="E113" s="24">
        <v>6.5</v>
      </c>
      <c r="F113" s="25">
        <v>0</v>
      </c>
      <c r="G113" s="21">
        <v>779017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255.8</v>
      </c>
      <c r="E114" s="104">
        <v>255.8</v>
      </c>
      <c r="F114" s="103">
        <v>0</v>
      </c>
      <c r="G114" s="22">
        <v>556095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2128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20.9</v>
      </c>
      <c r="E119" s="104">
        <v>20.9</v>
      </c>
      <c r="F119" s="103">
        <v>0</v>
      </c>
      <c r="G119" s="22">
        <v>37361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26398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93</v>
      </c>
      <c r="E121" s="104">
        <v>93</v>
      </c>
      <c r="F121" s="103">
        <v>0</v>
      </c>
      <c r="G121" s="22">
        <v>131000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150941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63755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74</v>
      </c>
      <c r="E125" s="104">
        <v>75</v>
      </c>
      <c r="F125" s="103">
        <v>-1.3332999999999999E-2</v>
      </c>
      <c r="G125" s="22">
        <v>3625390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2.4</v>
      </c>
      <c r="E126" s="24">
        <v>2.4700000000000002</v>
      </c>
      <c r="F126" s="25">
        <v>-2.8340000000000001E-2</v>
      </c>
      <c r="G126" s="21">
        <v>1336495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21112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5997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3455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8.8000000000000007</v>
      </c>
      <c r="E133" s="24">
        <v>8.8000000000000007</v>
      </c>
      <c r="F133" s="25">
        <v>0</v>
      </c>
      <c r="G133" s="21">
        <v>56731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0.62</v>
      </c>
      <c r="E135" s="24">
        <v>0.61</v>
      </c>
      <c r="F135" s="25">
        <v>1.6393000000000001E-2</v>
      </c>
      <c r="G135" s="21">
        <v>1354078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3.75</v>
      </c>
      <c r="E137" s="24">
        <v>3.75</v>
      </c>
      <c r="F137" s="25">
        <v>0</v>
      </c>
      <c r="G137" s="21">
        <v>251331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54</v>
      </c>
      <c r="E140" s="24">
        <v>56</v>
      </c>
      <c r="F140" s="25">
        <v>-3.5714000000000003E-2</v>
      </c>
      <c r="G140" s="21">
        <v>3909556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2</v>
      </c>
      <c r="E141" s="104">
        <v>2.0499999999999998</v>
      </c>
      <c r="F141" s="103">
        <v>-2.4389999999999998E-2</v>
      </c>
      <c r="G141" s="22">
        <v>8650678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4443</v>
      </c>
      <c r="H142" s="11"/>
      <c r="I142" s="11"/>
    </row>
    <row r="143" spans="2:9" ht="15" x14ac:dyDescent="0.25">
      <c r="B143" s="89"/>
      <c r="C143" s="101" t="s">
        <v>235</v>
      </c>
      <c r="D143" s="104">
        <v>535</v>
      </c>
      <c r="E143" s="104">
        <v>535</v>
      </c>
      <c r="F143" s="103">
        <v>0</v>
      </c>
      <c r="G143" s="22">
        <v>510825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176.9</v>
      </c>
      <c r="E144" s="24">
        <v>174.8</v>
      </c>
      <c r="F144" s="25">
        <v>1.2014E-2</v>
      </c>
      <c r="G144" s="21">
        <v>523618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368</v>
      </c>
      <c r="E145" s="104">
        <v>368</v>
      </c>
      <c r="F145" s="103">
        <v>0</v>
      </c>
      <c r="G145" s="22">
        <v>102583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37.549999999999997</v>
      </c>
      <c r="E146" s="24">
        <v>34.15</v>
      </c>
      <c r="F146" s="25">
        <v>9.9560999999999997E-2</v>
      </c>
      <c r="G146" s="21">
        <v>630923</v>
      </c>
      <c r="H146" s="11"/>
      <c r="I146" s="11"/>
    </row>
    <row r="147" spans="2:9" ht="15" x14ac:dyDescent="0.25">
      <c r="B147" s="89"/>
      <c r="C147" s="101" t="s">
        <v>172</v>
      </c>
      <c r="D147" s="104">
        <v>1150</v>
      </c>
      <c r="E147" s="104">
        <v>1150</v>
      </c>
      <c r="F147" s="103">
        <v>0</v>
      </c>
      <c r="G147" s="22">
        <v>9125788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23518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670</v>
      </c>
      <c r="F149" s="103">
        <v>-4.9253999999999999E-2</v>
      </c>
      <c r="G149" s="22">
        <v>227552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63</v>
      </c>
      <c r="E154" s="24">
        <v>63</v>
      </c>
      <c r="F154" s="25">
        <v>0</v>
      </c>
      <c r="G154" s="21">
        <v>1085054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21475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2.6</v>
      </c>
      <c r="E156" s="24">
        <v>2.6</v>
      </c>
      <c r="F156" s="25">
        <v>0</v>
      </c>
      <c r="G156" s="21">
        <v>411220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5.94</v>
      </c>
      <c r="E157" s="104">
        <v>5.94</v>
      </c>
      <c r="F157" s="103">
        <v>0</v>
      </c>
      <c r="G157" s="22">
        <v>11672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85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4</v>
      </c>
      <c r="E159" s="104">
        <v>4</v>
      </c>
      <c r="F159" s="103">
        <v>0</v>
      </c>
      <c r="G159" s="22">
        <v>841850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2.75</v>
      </c>
      <c r="E160" s="24">
        <v>2.59</v>
      </c>
      <c r="F160" s="25">
        <v>6.1775999999999998E-2</v>
      </c>
      <c r="G160" s="21">
        <v>11804536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10.7</v>
      </c>
      <c r="E161" s="104">
        <v>10.7</v>
      </c>
      <c r="F161" s="103">
        <v>0</v>
      </c>
      <c r="G161" s="22">
        <v>704559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126.1</v>
      </c>
      <c r="E162" s="24">
        <v>126.1</v>
      </c>
      <c r="F162" s="25">
        <v>0</v>
      </c>
      <c r="G162" s="21">
        <v>15127</v>
      </c>
      <c r="H162" s="11"/>
      <c r="I162" s="11"/>
    </row>
    <row r="163" spans="2:9" ht="15" x14ac:dyDescent="0.25">
      <c r="B163" s="89"/>
      <c r="C163" s="101" t="s">
        <v>194</v>
      </c>
      <c r="D163" s="104">
        <v>0.67</v>
      </c>
      <c r="E163" s="104">
        <v>0.66</v>
      </c>
      <c r="F163" s="103">
        <v>1.5152000000000001E-2</v>
      </c>
      <c r="G163" s="22">
        <v>1164406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2.9</v>
      </c>
      <c r="E164" s="24">
        <v>2.9</v>
      </c>
      <c r="F164" s="25">
        <v>0</v>
      </c>
      <c r="G164" s="21">
        <v>48934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3.63</v>
      </c>
      <c r="E165" s="104">
        <v>3.63</v>
      </c>
      <c r="F165" s="103">
        <v>0</v>
      </c>
      <c r="G165" s="22">
        <v>73782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4.8</v>
      </c>
      <c r="E166" s="24">
        <v>4.8</v>
      </c>
      <c r="F166" s="25">
        <v>0</v>
      </c>
      <c r="G166" s="21">
        <v>1136466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1.63</v>
      </c>
      <c r="E167" s="104">
        <v>1.5</v>
      </c>
      <c r="F167" s="103">
        <v>8.6666999999999994E-2</v>
      </c>
      <c r="G167" s="22">
        <v>428764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2.81</v>
      </c>
      <c r="E168" s="24">
        <v>2.6</v>
      </c>
      <c r="F168" s="25">
        <v>8.0768999999999994E-2</v>
      </c>
      <c r="G168" s="21">
        <v>2702298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BGI394" sqref="BGI394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3.285156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1150</v>
      </c>
      <c r="E6" s="45">
        <v>9125788</v>
      </c>
      <c r="F6" s="46">
        <v>1035</v>
      </c>
      <c r="G6" s="47">
        <v>9445190580</v>
      </c>
    </row>
    <row r="7" spans="1:7" ht="15" customHeight="1" x14ac:dyDescent="0.25">
      <c r="B7" s="42">
        <v>2</v>
      </c>
      <c r="C7" s="43" t="s">
        <v>240</v>
      </c>
      <c r="D7" s="44">
        <v>48</v>
      </c>
      <c r="E7" s="45">
        <v>27643761</v>
      </c>
      <c r="F7" s="46">
        <v>47.963427986517466</v>
      </c>
      <c r="G7" s="47">
        <v>1325889540</v>
      </c>
    </row>
    <row r="8" spans="1:7" ht="15" customHeight="1" x14ac:dyDescent="0.25">
      <c r="B8" s="42">
        <v>3</v>
      </c>
      <c r="C8" s="43" t="s">
        <v>67</v>
      </c>
      <c r="D8" s="44">
        <v>17.5</v>
      </c>
      <c r="E8" s="45">
        <v>56413320</v>
      </c>
      <c r="F8" s="46">
        <v>17.20953588975086</v>
      </c>
      <c r="G8" s="47">
        <v>970847055.20000005</v>
      </c>
    </row>
    <row r="9" spans="1:7" ht="15" customHeight="1" x14ac:dyDescent="0.25">
      <c r="B9" s="42">
        <v>4</v>
      </c>
      <c r="C9" s="43" t="s">
        <v>241</v>
      </c>
      <c r="D9" s="44">
        <v>36.25</v>
      </c>
      <c r="E9" s="45">
        <v>23316002</v>
      </c>
      <c r="F9" s="46">
        <v>35.777867830857105</v>
      </c>
      <c r="G9" s="47">
        <v>834196837.89999998</v>
      </c>
    </row>
    <row r="10" spans="1:7" ht="15" customHeight="1" x14ac:dyDescent="0.25">
      <c r="B10" s="42">
        <v>5</v>
      </c>
      <c r="C10" s="43" t="s">
        <v>242</v>
      </c>
      <c r="D10" s="44">
        <v>24.4</v>
      </c>
      <c r="E10" s="45">
        <v>30422708</v>
      </c>
      <c r="F10" s="46">
        <v>23.846736819089216</v>
      </c>
      <c r="G10" s="47">
        <v>725482311</v>
      </c>
    </row>
    <row r="11" spans="1:7" ht="15" customHeight="1" x14ac:dyDescent="0.25">
      <c r="B11" s="42">
        <v>6</v>
      </c>
      <c r="C11" s="43" t="s">
        <v>73</v>
      </c>
      <c r="D11" s="44">
        <v>37.6</v>
      </c>
      <c r="E11" s="45">
        <v>13102928</v>
      </c>
      <c r="F11" s="46">
        <v>37.852498586575457</v>
      </c>
      <c r="G11" s="47">
        <v>495978563.60000002</v>
      </c>
    </row>
    <row r="12" spans="1:7" ht="15" customHeight="1" x14ac:dyDescent="0.25">
      <c r="B12" s="42">
        <v>7</v>
      </c>
      <c r="C12" s="43" t="s">
        <v>10</v>
      </c>
      <c r="D12" s="44">
        <v>785</v>
      </c>
      <c r="E12" s="45">
        <v>469358</v>
      </c>
      <c r="F12" s="46">
        <v>717.21064496610256</v>
      </c>
      <c r="G12" s="47">
        <v>336628553.89999998</v>
      </c>
    </row>
    <row r="13" spans="1:7" x14ac:dyDescent="0.25">
      <c r="B13" s="42">
        <v>8</v>
      </c>
      <c r="C13" s="43" t="s">
        <v>235</v>
      </c>
      <c r="D13" s="44">
        <v>535</v>
      </c>
      <c r="E13" s="45">
        <v>510825</v>
      </c>
      <c r="F13" s="46">
        <v>537.29055312484707</v>
      </c>
      <c r="G13" s="47">
        <v>274461446.80000001</v>
      </c>
    </row>
    <row r="14" spans="1:7" ht="15" customHeight="1" x14ac:dyDescent="0.25">
      <c r="B14" s="42">
        <v>9</v>
      </c>
      <c r="C14" s="43" t="s">
        <v>48</v>
      </c>
      <c r="D14" s="44">
        <v>40</v>
      </c>
      <c r="E14" s="45">
        <v>6611443</v>
      </c>
      <c r="F14" s="46">
        <v>39.939937953030828</v>
      </c>
      <c r="G14" s="47">
        <v>264060623.19999999</v>
      </c>
    </row>
    <row r="15" spans="1:7" ht="15" customHeight="1" x14ac:dyDescent="0.25">
      <c r="B15" s="42">
        <v>10</v>
      </c>
      <c r="C15" s="43" t="s">
        <v>243</v>
      </c>
      <c r="D15" s="44">
        <v>74</v>
      </c>
      <c r="E15" s="45">
        <v>3625390</v>
      </c>
      <c r="F15" s="46">
        <v>72.38637117661824</v>
      </c>
      <c r="G15" s="47">
        <v>262428826.19999999</v>
      </c>
    </row>
    <row r="16" spans="1:7" ht="15" customHeight="1" x14ac:dyDescent="0.25">
      <c r="B16" s="48"/>
      <c r="C16" s="49"/>
      <c r="D16" s="50"/>
      <c r="E16" s="51">
        <v>171241523</v>
      </c>
      <c r="F16" s="52"/>
      <c r="G16" s="53">
        <v>14935164337.800001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WN272" sqref="AWN272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43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244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66769.218625606794</v>
      </c>
      <c r="E4" s="63">
        <v>66717.048153417301</v>
      </c>
      <c r="F4" s="109">
        <v>7.8196613359637901E-4</v>
      </c>
      <c r="G4" s="63">
        <v>62763.276924058002</v>
      </c>
      <c r="H4" s="64">
        <v>6.3826203759180355E-2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106621.91</v>
      </c>
      <c r="E5" s="65">
        <v>106538.6</v>
      </c>
      <c r="F5" s="109">
        <v>7.8197010285463442E-4</v>
      </c>
      <c r="G5" s="65">
        <v>102926.39999999999</v>
      </c>
      <c r="H5" s="64">
        <v>3.5904393819272906E-2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>
        <v>45933</v>
      </c>
      <c r="E7" s="118"/>
      <c r="F7" s="118"/>
      <c r="G7" s="117">
        <v>45841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3">
        <v>364968997</v>
      </c>
      <c r="E8" s="113"/>
      <c r="F8" s="113"/>
      <c r="G8" s="113">
        <v>349185222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20">
        <v>17627657144.09</v>
      </c>
      <c r="E9" s="120"/>
      <c r="F9" s="120"/>
      <c r="G9" s="120">
        <v>9735579005.2700005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3">
        <v>14565</v>
      </c>
      <c r="E10" s="113"/>
      <c r="F10" s="113"/>
      <c r="G10" s="113">
        <v>11911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3">
        <v>32</v>
      </c>
      <c r="E11" s="113"/>
      <c r="F11" s="113"/>
      <c r="G11" s="113">
        <v>33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3">
        <v>27</v>
      </c>
      <c r="E12" s="113"/>
      <c r="F12" s="113"/>
      <c r="G12" s="113">
        <v>17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248</v>
      </c>
      <c r="D14" s="72">
        <v>9.9560761346998428E-2</v>
      </c>
      <c r="E14" s="73">
        <v>37.549999999999997</v>
      </c>
      <c r="F14" s="74" t="s">
        <v>245</v>
      </c>
      <c r="G14" s="75">
        <v>9.9236641221374003E-2</v>
      </c>
      <c r="H14" s="95">
        <v>47.2</v>
      </c>
      <c r="I14" s="11"/>
      <c r="J14" s="11"/>
      <c r="K14" s="11"/>
      <c r="L14" s="11"/>
    </row>
    <row r="15" spans="1:12" ht="15" customHeight="1" x14ac:dyDescent="0.25">
      <c r="B15" s="56"/>
      <c r="C15" s="57" t="s">
        <v>20</v>
      </c>
      <c r="D15" s="72">
        <v>9.9147121535181126E-2</v>
      </c>
      <c r="E15" s="73">
        <v>51.55</v>
      </c>
      <c r="F15" s="74" t="s">
        <v>85</v>
      </c>
      <c r="G15" s="75">
        <v>8.7179487179487106E-2</v>
      </c>
      <c r="H15" s="95">
        <v>1.78</v>
      </c>
      <c r="I15" s="11"/>
      <c r="J15" s="11"/>
      <c r="K15" s="11"/>
      <c r="L15" s="11"/>
    </row>
    <row r="16" spans="1:12" ht="15" customHeight="1" x14ac:dyDescent="0.25">
      <c r="B16" s="56"/>
      <c r="C16" s="57" t="s">
        <v>66</v>
      </c>
      <c r="D16" s="72">
        <v>9.8901098901098994E-2</v>
      </c>
      <c r="E16" s="73">
        <v>10</v>
      </c>
      <c r="F16" s="74" t="s">
        <v>46</v>
      </c>
      <c r="G16" s="75">
        <v>0.08</v>
      </c>
      <c r="H16" s="95">
        <v>23</v>
      </c>
      <c r="I16" s="11"/>
      <c r="J16" s="11"/>
      <c r="K16" s="11"/>
      <c r="L16" s="11"/>
    </row>
    <row r="17" spans="2:12" ht="15" customHeight="1" x14ac:dyDescent="0.25">
      <c r="B17" s="56"/>
      <c r="C17" s="57" t="s">
        <v>241</v>
      </c>
      <c r="D17" s="72">
        <v>9.8484848484848397E-2</v>
      </c>
      <c r="E17" s="73">
        <v>36.25</v>
      </c>
      <c r="F17" s="74" t="s">
        <v>246</v>
      </c>
      <c r="G17" s="75">
        <v>7.8864353312302807E-2</v>
      </c>
      <c r="H17" s="95">
        <v>2.92</v>
      </c>
      <c r="I17" s="11"/>
      <c r="J17" s="11"/>
      <c r="K17" s="11"/>
      <c r="L17" s="11"/>
    </row>
    <row r="18" spans="2:12" ht="15" customHeight="1" x14ac:dyDescent="0.25">
      <c r="B18" s="56"/>
      <c r="C18" s="57" t="s">
        <v>249</v>
      </c>
      <c r="D18" s="72">
        <v>8.666666666666667E-2</v>
      </c>
      <c r="E18" s="73">
        <v>1.63</v>
      </c>
      <c r="F18" s="74" t="s">
        <v>247</v>
      </c>
      <c r="G18" s="75">
        <v>7.0631970260222998E-2</v>
      </c>
      <c r="H18" s="95">
        <v>12.5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CG320" sqref="CG320"/>
    </sheetView>
  </sheetViews>
  <sheetFormatPr defaultColWidth="9.140625" defaultRowHeight="15" x14ac:dyDescent="0.25"/>
  <cols>
    <col min="1" max="1" width="8.42578125" style="70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22" t="s">
        <v>229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25">
      <c r="A4" s="70">
        <v>1</v>
      </c>
      <c r="B4" s="57" t="s">
        <v>250</v>
      </c>
    </row>
    <row r="5" spans="1:12" x14ac:dyDescent="0.25">
      <c r="B5" s="57" t="s">
        <v>251</v>
      </c>
    </row>
    <row r="6" spans="1:12" x14ac:dyDescent="0.25">
      <c r="B6" s="57" t="s">
        <v>252</v>
      </c>
    </row>
    <row r="7" spans="1:12" ht="15" customHeight="1" x14ac:dyDescent="0.25"/>
    <row r="8" spans="1:12" ht="15" customHeight="1" x14ac:dyDescent="0.25">
      <c r="A8" s="70">
        <v>2</v>
      </c>
      <c r="B8" s="57" t="s">
        <v>253</v>
      </c>
    </row>
    <row r="9" spans="1:12" ht="15" customHeight="1" x14ac:dyDescent="0.25">
      <c r="B9" s="57" t="s">
        <v>254</v>
      </c>
    </row>
    <row r="10" spans="1:12" ht="15" customHeight="1" x14ac:dyDescent="0.25">
      <c r="B10" s="57" t="s">
        <v>255</v>
      </c>
    </row>
    <row r="11" spans="1:12" ht="15" customHeight="1" x14ac:dyDescent="0.25">
      <c r="B11" s="57" t="s">
        <v>256</v>
      </c>
    </row>
    <row r="12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Samuel Odunjo</cp:lastModifiedBy>
  <cp:revision/>
  <dcterms:created xsi:type="dcterms:W3CDTF">2007-10-18T12:08:02Z</dcterms:created>
  <dcterms:modified xsi:type="dcterms:W3CDTF">2025-03-10T14:33:10Z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