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81" documentId="8_{D493C9CF-B06A-4163-997A-6432CE5E88A0}" xr6:coauthVersionLast="47" xr6:coauthVersionMax="47" xr10:uidLastSave="{ADE4B455-D82D-4DA0-A142-59F564CE9DEB}"/>
  <bookViews>
    <workbookView xWindow="1515" yWindow="1515" windowWidth="21600" windowHeight="11715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<sst xmlns="http://schemas.openxmlformats.org/spreadsheetml/2006/main" count="390" uniqueCount="262">
  <si>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</si>
  <si>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</si>
  <si>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</si>
  <si>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</si>
  <si>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</si>
  <si>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</si>
  <si>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</si>
  <si>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</si>
  <si>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</si>
  <si>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</si>
  <si>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</si>
  <si>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</si>
  <si>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</si>
  <si>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</si>
  <si>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</si>
  <si>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</si>
  <si>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</si>
  <si>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</si>
  <si>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</si>
  <si>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</si>
  <si>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</si>
  <si>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</si>
  <si>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</si>
  <si>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</si>
  <si>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</si>
  <si>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</si>
  <si>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</si>
  <si>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</si>
  <si>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</si>
  <si>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</si>
  <si>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</si>
  <si>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</si>
  <si>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</si>
  <si>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</si>
  <si>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</si>
  <si>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</si>
  <si>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</si>
  <si>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</si>
  <si>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</si>
  <si>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</si>
  <si>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</si>
  <si>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</si>
  <si>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</si>
  <si>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</si>
  <si>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</si>
  <si>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</si>
  <si>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</si>
  <si>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</si>
  <si>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</si>
  <si>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</si>
  <si>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</si>
  <si>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</si>
  <si>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</si>
  <si>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</si>
  <si>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</si>
  <si>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</si>
  <si>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</si>
  <si>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</si>
  <si>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</si>
  <si>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</si>
  <si>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</si>
  <si>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</si>
  <si>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</si>
  <si>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</si>
  <si>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</si>
  <si>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</si>
  <si>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</si>
  <si>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</si>
  <si>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</si>
  <si>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</si>
  <si>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</si>
  <si>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</si>
  <si>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</si>
  <si>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</si>
  <si>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</si>
  <si>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</si>
  <si>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</si>
  <si>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</si>
  <si>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</si>
  <si>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</si>
  <si>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</si>
  <si>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</si>
  <si>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</si>
  <si>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</si>
  <si>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</si>
  <si>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</si>
  <si>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</si>
  <si>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</si>
  <si>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</si>
  <si>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</si>
  <si>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</si>
  <si>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</si>
  <si>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</si>
  <si>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</si>
  <si>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</si>
  <si>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</si>
  <si>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</si>
  <si>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</si>
  <si>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</si>
  <si>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</si>
  <si>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</si>
  <si>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</si>
  <si>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</si>
  <si>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</si>
  <si>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</si>
  <si>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</si>
  <si>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</si>
  <si>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</si>
  <si>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</si>
  <si>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</si>
  <si>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</si>
  <si>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</si>
  <si>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</si>
  <si>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</si>
  <si>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</si>
  <si>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</si>
  <si>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</si>
  <si>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</si>
  <si>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</si>
  <si>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</si>
  <si>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</si>
  <si>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</si>
  <si>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</si>
  <si>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</si>
  <si>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</si>
  <si>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</si>
  <si>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</si>
  <si>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</si>
  <si>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</si>
  <si>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</si>
  <si>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</si>
  <si>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</si>
  <si>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</si>
  <si>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</si>
  <si>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</si>
  <si>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</si>
  <si>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</si>
  <si>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</si>
  <si>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</si>
  <si>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</si>
  <si>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</si>
  <si>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</si>
  <si>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</si>
  <si>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</si>
  <si>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</si>
  <si>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</si>
  <si>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</si>
  <si>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</si>
  <si>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</si>
  <si>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</si>
  <si>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</si>
  <si>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</si>
  <si>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</si>
  <si>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</si>
  <si>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</si>
  <si>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</si>
  <si>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</si>
  <si>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</si>
  <si>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</si>
  <si>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</si>
  <si>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</si>
  <si>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</si>
  <si>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</si>
  <si>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</si>
  <si>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</si>
  <si>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</si>
  <si>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</si>
  <si>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</si>
  <si>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</si>
  <si>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</si>
  <si>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</si>
  <si>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</si>
  <si>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</si>
  <si>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</si>
  <si>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</si>
  <si>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</si>
  <si>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</si>
  <si>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</si>
  <si>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</si>
  <si>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</si>
  <si>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</si>
  <si>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</si>
  <si>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</si>
  <si>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</si>
  <si>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</si>
  <si>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</si>
  <si>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</si>
  <si>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</si>
  <si>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</si>
  <si>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</si>
  <si>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</si>
  <si>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</si>
  <si>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</si>
  <si>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</si>
  <si>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</si>
  <si>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</si>
  <si>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</si>
  <si>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</si>
  <si>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</si>
  <si>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</si>
  <si>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</si>
  <si>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</si>
  <si>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</si>
  <si>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</si>
  <si>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</si>
  <si>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</si>
  <si>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</si>
  <si>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</si>
  <si>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</si>
  <si>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</si>
  <si>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</si>
  <si>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</si>
  <si>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</si>
  <si>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</si>
  <si>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</si>
  <si>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</si>
  <si>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</si>
  <si>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</si>
  <si>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</si>
  <si>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</si>
  <si>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</si>
  <si>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</si>
  <si>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</si>
  <si>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</si>
  <si>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</si>
  <si>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</si>
  <si>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</si>
  <si>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</si>
  <si>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</si>
  <si>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</si>
  <si>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</si>
  <si>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</si>
  <si>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</si>
  <si>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</si>
  <si>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</si>
  <si>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</si>
  <si>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</si>
  <si>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</si>
  <si>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C:\Users\sodunjo\WSTC Financial Services Limited\Investment Research - Documents\WSTC Company Research Document\Daily Clients Report\Daily Report\2025\March 2025</t>
  </si>
  <si>
    <t>MTN NIGERIA</t>
  </si>
  <si>
    <t>ZENITH BANK</t>
  </si>
  <si>
    <t>JAIZ BANK</t>
  </si>
  <si>
    <t>NIGERIAN BREWERIES</t>
  </si>
  <si>
    <t>ACCESS HOLDINGS</t>
  </si>
  <si>
    <t>UNITED CAPITAL</t>
  </si>
  <si>
    <t>AFRICA PRUDENTIAL</t>
  </si>
  <si>
    <t>SOVEREIGN TRUST</t>
  </si>
  <si>
    <t>Market Snapshot - 12/03/2025</t>
  </si>
  <si>
    <t>SECURE ELECTRONIC</t>
  </si>
  <si>
    <t>REGENCY ASSURANCE</t>
  </si>
  <si>
    <t>BERGER PAINTS</t>
  </si>
  <si>
    <r>
      <rPr>
        <b/>
        <sz val="11"/>
        <rFont val="Seaford"/>
      </rPr>
      <t xml:space="preserve">United Capital Plc: </t>
    </r>
    <r>
      <rPr>
        <sz val="11"/>
        <rFont val="Seaford"/>
      </rPr>
      <t>Proposed Final Dividend: N0.50k; Proposed Bonus:</t>
    </r>
  </si>
  <si>
    <t xml:space="preserve">Nil; Qualification Date: March 14, 2025; Closure Date: March 17, 2025; </t>
  </si>
  <si>
    <t>Payment Date: April 4, 2025.</t>
  </si>
  <si>
    <r>
      <rPr>
        <b/>
        <sz val="11"/>
        <rFont val="Seaford"/>
      </rPr>
      <t>Cornerstone Insurance Plc:</t>
    </r>
    <r>
      <rPr>
        <sz val="11"/>
        <rFont val="Seaford"/>
      </rPr>
      <t xml:space="preserve"> The Company notified the Exchange of</t>
    </r>
  </si>
  <si>
    <t xml:space="preserve"> the following:</t>
  </si>
  <si>
    <t>i</t>
  </si>
  <si>
    <t>Resignation of Mr. Steve Iwenjora as a Non-Executive Director, effec-</t>
  </si>
  <si>
    <t>tive December 31, 2024.</t>
  </si>
  <si>
    <t>ii</t>
  </si>
  <si>
    <t>Appointment of Mr. Emeka Anthony Ogbechie as a Non-Executive Di-</t>
  </si>
  <si>
    <t>rector, effective December 31,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</si>
</sst>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2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CA419" sqref="CA419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45728</v>
      </c>
      <c r="E2" s="14">
        <v>45727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1.8</v>
      </c>
      <c r="E4" s="24">
        <v>1.69</v>
      </c>
      <c r="F4" s="25">
        <v>6.5088999999999994E-2</v>
      </c>
      <c r="G4" s="21">
        <v>2747662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545.20000000000005</v>
      </c>
      <c r="E5" s="102">
        <v>545.20000000000005</v>
      </c>
      <c r="F5" s="103">
        <v>0</v>
      </c>
      <c r="G5" s="22">
        <v>67248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495285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3.18</v>
      </c>
      <c r="E7" s="104">
        <v>3.09</v>
      </c>
      <c r="F7" s="103">
        <v>2.9125999999999999E-2</v>
      </c>
      <c r="G7" s="22">
        <v>2735023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10.16</v>
      </c>
      <c r="E8" s="24">
        <v>9.85</v>
      </c>
      <c r="F8" s="25">
        <v>3.1472E-2</v>
      </c>
      <c r="G8" s="21">
        <v>14627074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8.6</v>
      </c>
      <c r="E11" s="24">
        <v>8.6</v>
      </c>
      <c r="F11" s="25">
        <v>0</v>
      </c>
      <c r="G11" s="21">
        <v>29684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4.07</v>
      </c>
      <c r="E12" s="104">
        <v>4.07</v>
      </c>
      <c r="F12" s="103">
        <v>0</v>
      </c>
      <c r="G12" s="22">
        <v>42293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35.049999999999997</v>
      </c>
      <c r="E13" s="24">
        <v>35.049999999999997</v>
      </c>
      <c r="F13" s="25">
        <v>0</v>
      </c>
      <c r="G13" s="21">
        <v>108316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51</v>
      </c>
      <c r="E14" s="104">
        <v>51</v>
      </c>
      <c r="F14" s="103">
        <v>0</v>
      </c>
      <c r="G14" s="22">
        <v>603245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126.3</v>
      </c>
      <c r="E18" s="104">
        <v>126.3</v>
      </c>
      <c r="F18" s="103">
        <v>0</v>
      </c>
      <c r="G18" s="22">
        <v>296504</v>
      </c>
      <c r="H18" s="11"/>
      <c r="I18" s="11"/>
    </row>
    <row r="19" spans="2:9" ht="15" x14ac:dyDescent="0.25">
      <c r="B19" s="89" t="s">
        <v>27</v>
      </c>
      <c r="C19" s="20" t="s">
        <v>236</v>
      </c>
      <c r="D19" s="24">
        <v>5.87</v>
      </c>
      <c r="E19" s="24">
        <v>5.87</v>
      </c>
      <c r="F19" s="25">
        <v>0</v>
      </c>
      <c r="G19" s="21">
        <v>22780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2.52</v>
      </c>
      <c r="E20" s="104">
        <v>2.7</v>
      </c>
      <c r="F20" s="103">
        <v>-6.6667000000000004E-2</v>
      </c>
      <c r="G20" s="22">
        <v>4303296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58355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56.9</v>
      </c>
      <c r="E22" s="104">
        <v>56.9</v>
      </c>
      <c r="F22" s="103">
        <v>0</v>
      </c>
      <c r="G22" s="22">
        <v>617405</v>
      </c>
      <c r="H22" s="11"/>
      <c r="I22" s="11"/>
    </row>
    <row r="23" spans="2:9" ht="15" x14ac:dyDescent="0.25">
      <c r="B23" s="89"/>
      <c r="C23" s="20" t="s">
        <v>32</v>
      </c>
      <c r="D23" s="24">
        <v>5.8</v>
      </c>
      <c r="E23" s="24">
        <v>6.25</v>
      </c>
      <c r="F23" s="25">
        <v>-7.1999999999999995E-2</v>
      </c>
      <c r="G23" s="21">
        <v>1911182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3.85</v>
      </c>
      <c r="E27" s="104">
        <v>3.85</v>
      </c>
      <c r="F27" s="103">
        <v>0</v>
      </c>
      <c r="G27" s="22">
        <v>14209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200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79.900000000000006</v>
      </c>
      <c r="E29" s="104">
        <v>79.900000000000006</v>
      </c>
      <c r="F29" s="103">
        <v>0</v>
      </c>
      <c r="G29" s="22">
        <v>16017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5.2</v>
      </c>
      <c r="E30" s="24">
        <v>5.2</v>
      </c>
      <c r="F30" s="25">
        <v>0</v>
      </c>
      <c r="G30" s="21">
        <v>198904</v>
      </c>
    </row>
    <row r="31" spans="2:9" ht="15" x14ac:dyDescent="0.25">
      <c r="B31" s="90" t="s">
        <v>8</v>
      </c>
      <c r="C31" s="101" t="s">
        <v>41</v>
      </c>
      <c r="D31" s="104">
        <v>31</v>
      </c>
      <c r="E31" s="104">
        <v>31.1</v>
      </c>
      <c r="F31" s="103">
        <v>-3.215E-3</v>
      </c>
      <c r="G31" s="22">
        <v>14047900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3545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5752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23</v>
      </c>
      <c r="E34" s="24">
        <v>23</v>
      </c>
      <c r="F34" s="25">
        <v>0</v>
      </c>
      <c r="G34" s="21">
        <v>315588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33717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38.799999999999997</v>
      </c>
      <c r="E36" s="24">
        <v>40</v>
      </c>
      <c r="F36" s="25">
        <v>-0.03</v>
      </c>
      <c r="G36" s="21">
        <v>1362067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12.51</v>
      </c>
      <c r="E37" s="104">
        <v>12.52</v>
      </c>
      <c r="F37" s="103">
        <v>-7.9900000000000001E-4</v>
      </c>
      <c r="G37" s="22">
        <v>1320365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41.6</v>
      </c>
      <c r="E39" s="104">
        <v>41.6</v>
      </c>
      <c r="F39" s="103">
        <v>0</v>
      </c>
      <c r="G39" s="22">
        <v>450240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72.55</v>
      </c>
      <c r="E40" s="24">
        <v>72.55</v>
      </c>
      <c r="F40" s="25">
        <v>0</v>
      </c>
      <c r="G40" s="21">
        <v>30973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1.64</v>
      </c>
      <c r="E41" s="104">
        <v>1.64</v>
      </c>
      <c r="F41" s="103">
        <v>0</v>
      </c>
      <c r="G41" s="22">
        <v>98452</v>
      </c>
      <c r="H41" s="11"/>
      <c r="I41" s="11"/>
    </row>
    <row r="42" spans="2:9" ht="15" x14ac:dyDescent="0.25">
      <c r="B42" s="89"/>
      <c r="C42" s="20" t="s">
        <v>55</v>
      </c>
      <c r="D42" s="24">
        <v>4.8</v>
      </c>
      <c r="E42" s="24">
        <v>4.8499999999999996</v>
      </c>
      <c r="F42" s="25">
        <v>-1.0309E-2</v>
      </c>
      <c r="G42" s="21">
        <v>366777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5649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104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37.35</v>
      </c>
      <c r="E45" s="104">
        <v>37.35</v>
      </c>
      <c r="F45" s="103">
        <v>0</v>
      </c>
      <c r="G45" s="22">
        <v>369955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1174048</v>
      </c>
      <c r="H46" s="93"/>
      <c r="I46" s="11"/>
    </row>
    <row r="47" spans="2:9" ht="15" x14ac:dyDescent="0.25">
      <c r="B47" s="91"/>
      <c r="C47" s="101" t="s">
        <v>61</v>
      </c>
      <c r="D47" s="104">
        <v>40</v>
      </c>
      <c r="E47" s="104">
        <v>40</v>
      </c>
      <c r="F47" s="103">
        <v>0</v>
      </c>
      <c r="G47" s="22">
        <v>111731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23.9</v>
      </c>
      <c r="E50" s="24">
        <v>23.95</v>
      </c>
      <c r="F50" s="25">
        <v>-2.088E-3</v>
      </c>
      <c r="G50" s="21">
        <v>15531818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29.4</v>
      </c>
      <c r="E51" s="104">
        <v>29.4</v>
      </c>
      <c r="F51" s="103">
        <v>0</v>
      </c>
      <c r="G51" s="22">
        <v>229087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9.6</v>
      </c>
      <c r="E52" s="24">
        <v>9.9</v>
      </c>
      <c r="F52" s="25">
        <v>-3.0303E-2</v>
      </c>
      <c r="G52" s="21">
        <v>17320966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17.149999999999999</v>
      </c>
      <c r="E53" s="104">
        <v>17.05</v>
      </c>
      <c r="F53" s="103">
        <v>5.8650000000000004E-3</v>
      </c>
      <c r="G53" s="22">
        <v>6540759</v>
      </c>
      <c r="H53" s="11"/>
      <c r="I53" s="11"/>
    </row>
    <row r="54" spans="2:9" ht="15" x14ac:dyDescent="0.25">
      <c r="B54" s="89" t="s">
        <v>8</v>
      </c>
      <c r="C54" s="20" t="s">
        <v>237</v>
      </c>
      <c r="D54" s="24">
        <v>28.6</v>
      </c>
      <c r="E54" s="24">
        <v>28.95</v>
      </c>
      <c r="F54" s="25">
        <v>-1.209E-2</v>
      </c>
      <c r="G54" s="21">
        <v>2427065</v>
      </c>
      <c r="H54" s="11"/>
      <c r="I54" s="11"/>
    </row>
    <row r="55" spans="2:9" ht="15" x14ac:dyDescent="0.25">
      <c r="B55" s="89" t="s">
        <v>8</v>
      </c>
      <c r="C55" s="101" t="s">
        <v>68</v>
      </c>
      <c r="D55" s="104">
        <v>61.6</v>
      </c>
      <c r="E55" s="104">
        <v>59.9</v>
      </c>
      <c r="F55" s="103">
        <v>2.8381E-2</v>
      </c>
      <c r="G55" s="22">
        <v>3823908</v>
      </c>
      <c r="H55" s="11"/>
      <c r="I55" s="11"/>
    </row>
    <row r="56" spans="2:9" ht="15" x14ac:dyDescent="0.25">
      <c r="B56" s="91"/>
      <c r="C56" s="20" t="s">
        <v>69</v>
      </c>
      <c r="D56" s="24">
        <v>3.51</v>
      </c>
      <c r="E56" s="24">
        <v>3.31</v>
      </c>
      <c r="F56" s="25">
        <v>6.0422999999999998E-2</v>
      </c>
      <c r="G56" s="21">
        <v>187353653</v>
      </c>
      <c r="H56" s="11"/>
      <c r="I56" s="11"/>
    </row>
    <row r="57" spans="2:9" ht="15" x14ac:dyDescent="0.25">
      <c r="B57" s="89" t="s">
        <v>8</v>
      </c>
      <c r="C57" s="101" t="s">
        <v>70</v>
      </c>
      <c r="D57" s="104">
        <v>60</v>
      </c>
      <c r="E57" s="104">
        <v>60</v>
      </c>
      <c r="F57" s="103">
        <v>0</v>
      </c>
      <c r="G57" s="22">
        <v>108442</v>
      </c>
      <c r="H57" s="11"/>
      <c r="I57" s="11"/>
    </row>
    <row r="58" spans="2:9" ht="15" x14ac:dyDescent="0.25">
      <c r="B58" s="91" t="s">
        <v>8</v>
      </c>
      <c r="C58" s="20" t="s">
        <v>71</v>
      </c>
      <c r="D58" s="24">
        <v>1.84</v>
      </c>
      <c r="E58" s="24">
        <v>1.84</v>
      </c>
      <c r="F58" s="25">
        <v>0</v>
      </c>
      <c r="G58" s="21">
        <v>6032158</v>
      </c>
      <c r="H58" s="11"/>
      <c r="I58" s="11"/>
    </row>
    <row r="59" spans="2:9" ht="15" x14ac:dyDescent="0.25">
      <c r="B59" s="89" t="s">
        <v>8</v>
      </c>
      <c r="C59" s="101" t="s">
        <v>72</v>
      </c>
      <c r="D59" s="104">
        <v>5.3</v>
      </c>
      <c r="E59" s="104">
        <v>5.25</v>
      </c>
      <c r="F59" s="103">
        <v>9.5239999999999995E-3</v>
      </c>
      <c r="G59" s="22">
        <v>2515391</v>
      </c>
      <c r="H59" s="11"/>
      <c r="I59" s="11"/>
    </row>
    <row r="60" spans="2:9" ht="15" x14ac:dyDescent="0.25">
      <c r="B60" s="91" t="s">
        <v>8</v>
      </c>
      <c r="C60" s="20" t="s">
        <v>73</v>
      </c>
      <c r="D60" s="24">
        <v>37</v>
      </c>
      <c r="E60" s="24">
        <v>37.6</v>
      </c>
      <c r="F60" s="25">
        <v>-1.5956999999999999E-2</v>
      </c>
      <c r="G60" s="21">
        <v>5593385</v>
      </c>
      <c r="H60" s="11"/>
      <c r="I60" s="11"/>
    </row>
    <row r="61" spans="2:9" ht="15" x14ac:dyDescent="0.25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75</v>
      </c>
      <c r="D62" s="24">
        <v>10.95</v>
      </c>
      <c r="E62" s="24">
        <v>10.95</v>
      </c>
      <c r="F62" s="25">
        <v>0</v>
      </c>
      <c r="G62" s="21">
        <v>9814619</v>
      </c>
      <c r="H62" s="11"/>
      <c r="I62" s="11"/>
    </row>
    <row r="63" spans="2:9" ht="15" x14ac:dyDescent="0.25">
      <c r="B63" s="91" t="s">
        <v>8</v>
      </c>
      <c r="C63" s="101" t="s">
        <v>76</v>
      </c>
      <c r="D63" s="104">
        <v>47.75</v>
      </c>
      <c r="E63" s="104">
        <v>47.5</v>
      </c>
      <c r="F63" s="103">
        <v>5.2630000000000003E-3</v>
      </c>
      <c r="G63" s="22">
        <v>22810165</v>
      </c>
      <c r="H63" s="11"/>
      <c r="I63" s="11"/>
    </row>
    <row r="64" spans="2:9" ht="15" x14ac:dyDescent="0.25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79</v>
      </c>
      <c r="D65" s="104">
        <v>1.6</v>
      </c>
      <c r="E65" s="104">
        <v>1.65</v>
      </c>
      <c r="F65" s="103">
        <v>-3.0303E-2</v>
      </c>
      <c r="G65" s="22">
        <v>9511216</v>
      </c>
      <c r="H65" s="93"/>
      <c r="I65" s="11"/>
    </row>
    <row r="66" spans="2:9" ht="15" x14ac:dyDescent="0.25">
      <c r="B66" s="91" t="s">
        <v>8</v>
      </c>
      <c r="C66" s="20" t="s">
        <v>80</v>
      </c>
      <c r="D66" s="24">
        <v>3.33</v>
      </c>
      <c r="E66" s="24">
        <v>3.19</v>
      </c>
      <c r="F66" s="25">
        <v>4.3887000000000002E-2</v>
      </c>
      <c r="G66" s="21">
        <v>3403535</v>
      </c>
      <c r="H66" s="11"/>
      <c r="I66" s="11"/>
    </row>
    <row r="67" spans="2:9" ht="15" x14ac:dyDescent="0.25">
      <c r="B67" s="89" t="s">
        <v>8</v>
      </c>
      <c r="C67" s="101" t="s">
        <v>81</v>
      </c>
      <c r="D67" s="104">
        <v>4.91</v>
      </c>
      <c r="E67" s="104">
        <v>4.91</v>
      </c>
      <c r="F67" s="103">
        <v>0</v>
      </c>
      <c r="G67" s="22">
        <v>390627</v>
      </c>
      <c r="H67" s="11"/>
      <c r="I67" s="11"/>
    </row>
    <row r="68" spans="2:9" ht="15" x14ac:dyDescent="0.25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83</v>
      </c>
      <c r="D69" s="104">
        <v>0.63</v>
      </c>
      <c r="E69" s="104">
        <v>0.63</v>
      </c>
      <c r="F69" s="103">
        <v>0</v>
      </c>
      <c r="G69" s="22">
        <v>476386</v>
      </c>
      <c r="H69" s="11"/>
      <c r="I69" s="11"/>
    </row>
    <row r="70" spans="2:9" ht="15" x14ac:dyDescent="0.25">
      <c r="B70" s="89" t="s">
        <v>8</v>
      </c>
      <c r="C70" s="20" t="s">
        <v>84</v>
      </c>
      <c r="D70" s="24">
        <v>3.46</v>
      </c>
      <c r="E70" s="24">
        <v>3.7</v>
      </c>
      <c r="F70" s="25">
        <v>-6.4865000000000006E-2</v>
      </c>
      <c r="G70" s="21">
        <v>653078</v>
      </c>
      <c r="H70" s="11"/>
      <c r="I70" s="11"/>
    </row>
    <row r="71" spans="2:9" ht="15" x14ac:dyDescent="0.25">
      <c r="B71" s="91" t="s">
        <v>8</v>
      </c>
      <c r="C71" s="101" t="s">
        <v>85</v>
      </c>
      <c r="D71" s="104">
        <v>1.75</v>
      </c>
      <c r="E71" s="104">
        <v>1.94</v>
      </c>
      <c r="F71" s="103">
        <v>-9.7937999999999997E-2</v>
      </c>
      <c r="G71" s="22">
        <v>2996403</v>
      </c>
      <c r="H71" s="11"/>
      <c r="I71" s="11"/>
    </row>
    <row r="72" spans="2:9" ht="15" x14ac:dyDescent="0.25">
      <c r="B72" s="89" t="s">
        <v>8</v>
      </c>
      <c r="C72" s="20" t="s">
        <v>86</v>
      </c>
      <c r="D72" s="24">
        <v>2.85</v>
      </c>
      <c r="E72" s="24">
        <v>2.85</v>
      </c>
      <c r="F72" s="25">
        <v>0</v>
      </c>
      <c r="G72" s="21">
        <v>908492</v>
      </c>
      <c r="H72" s="11"/>
      <c r="I72" s="11"/>
    </row>
    <row r="73" spans="2:9" ht="15" x14ac:dyDescent="0.25">
      <c r="B73" s="89" t="s">
        <v>8</v>
      </c>
      <c r="C73" s="101" t="s">
        <v>87</v>
      </c>
      <c r="D73" s="104">
        <v>1.2</v>
      </c>
      <c r="E73" s="104">
        <v>1.1399999999999999</v>
      </c>
      <c r="F73" s="103">
        <v>0.05</v>
      </c>
      <c r="G73" s="22">
        <v>369685</v>
      </c>
      <c r="H73" s="11"/>
      <c r="I73" s="11"/>
    </row>
    <row r="74" spans="2:9" ht="15" x14ac:dyDescent="0.25">
      <c r="B74" s="91" t="s">
        <v>8</v>
      </c>
      <c r="C74" s="20" t="s">
        <v>88</v>
      </c>
      <c r="D74" s="24">
        <v>9.35</v>
      </c>
      <c r="E74" s="24">
        <v>9</v>
      </c>
      <c r="F74" s="25">
        <v>3.8889E-2</v>
      </c>
      <c r="G74" s="21">
        <v>1214541</v>
      </c>
      <c r="H74" s="11"/>
      <c r="I74" s="11"/>
    </row>
    <row r="75" spans="2:9" ht="15" x14ac:dyDescent="0.25">
      <c r="B75" s="89"/>
      <c r="C75" s="101" t="s">
        <v>89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90</v>
      </c>
      <c r="D76" s="24">
        <v>14</v>
      </c>
      <c r="E76" s="24">
        <v>14</v>
      </c>
      <c r="F76" s="25">
        <v>0</v>
      </c>
      <c r="G76" s="21">
        <v>491449</v>
      </c>
      <c r="H76" s="11"/>
      <c r="I76" s="11"/>
    </row>
    <row r="77" spans="2:9" ht="15" x14ac:dyDescent="0.25">
      <c r="B77" s="91" t="s">
        <v>8</v>
      </c>
      <c r="C77" s="101" t="s">
        <v>91</v>
      </c>
      <c r="D77" s="104">
        <v>1.04</v>
      </c>
      <c r="E77" s="104">
        <v>1.07</v>
      </c>
      <c r="F77" s="103">
        <v>-2.8036999999999999E-2</v>
      </c>
      <c r="G77" s="22">
        <v>425741</v>
      </c>
      <c r="H77" s="11"/>
      <c r="I77" s="11"/>
    </row>
    <row r="78" spans="2:9" ht="15" x14ac:dyDescent="0.25">
      <c r="B78" s="89" t="s">
        <v>8</v>
      </c>
      <c r="C78" s="20" t="s">
        <v>92</v>
      </c>
      <c r="D78" s="24">
        <v>0.63</v>
      </c>
      <c r="E78" s="24">
        <v>0.69</v>
      </c>
      <c r="F78" s="25">
        <v>-8.6957000000000007E-2</v>
      </c>
      <c r="G78" s="21">
        <v>6204105</v>
      </c>
      <c r="H78" s="11"/>
      <c r="I78" s="11"/>
    </row>
    <row r="79" spans="2:9" ht="15" x14ac:dyDescent="0.25">
      <c r="B79" s="91" t="s">
        <v>8</v>
      </c>
      <c r="C79" s="101" t="s">
        <v>93</v>
      </c>
      <c r="D79" s="104">
        <v>1</v>
      </c>
      <c r="E79" s="104">
        <v>1.06</v>
      </c>
      <c r="F79" s="103">
        <v>-5.6604000000000002E-2</v>
      </c>
      <c r="G79" s="22">
        <v>989732865</v>
      </c>
      <c r="H79" s="94"/>
      <c r="I79" s="11"/>
    </row>
    <row r="80" spans="2:9" ht="15" x14ac:dyDescent="0.25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96</v>
      </c>
      <c r="D82" s="24">
        <v>1.1000000000000001</v>
      </c>
      <c r="E82" s="24">
        <v>1.1000000000000001</v>
      </c>
      <c r="F82" s="25">
        <v>0</v>
      </c>
      <c r="G82" s="21">
        <v>1374348</v>
      </c>
      <c r="H82" s="11"/>
      <c r="I82" s="11"/>
    </row>
    <row r="83" spans="2:9" ht="15" x14ac:dyDescent="0.25">
      <c r="B83" s="91" t="s">
        <v>8</v>
      </c>
      <c r="C83" s="101" t="s">
        <v>97</v>
      </c>
      <c r="D83" s="104">
        <v>0.56000000000000005</v>
      </c>
      <c r="E83" s="104">
        <v>0.61</v>
      </c>
      <c r="F83" s="103">
        <v>-8.1966999999999998E-2</v>
      </c>
      <c r="G83" s="22">
        <v>15643160</v>
      </c>
      <c r="H83" s="94"/>
      <c r="I83" s="11"/>
    </row>
    <row r="84" spans="2:9" ht="15" x14ac:dyDescent="0.25">
      <c r="B84" s="89" t="s">
        <v>8</v>
      </c>
      <c r="C84" s="20" t="s">
        <v>98</v>
      </c>
      <c r="D84" s="24">
        <v>2.44</v>
      </c>
      <c r="E84" s="24">
        <v>2.4500000000000002</v>
      </c>
      <c r="F84" s="25">
        <v>-4.0819999999999997E-3</v>
      </c>
      <c r="G84" s="21">
        <v>1854928</v>
      </c>
      <c r="H84" s="11"/>
      <c r="I84" s="11"/>
    </row>
    <row r="85" spans="2:9" ht="15" x14ac:dyDescent="0.25">
      <c r="B85" s="97" t="s">
        <v>99</v>
      </c>
      <c r="C85" s="101" t="s">
        <v>100</v>
      </c>
      <c r="D85" s="104">
        <v>3.6</v>
      </c>
      <c r="E85" s="104">
        <v>3.6</v>
      </c>
      <c r="F85" s="103">
        <v>0</v>
      </c>
      <c r="G85" s="22">
        <v>15340</v>
      </c>
      <c r="H85" s="94"/>
      <c r="I85" s="11"/>
    </row>
    <row r="86" spans="2:9" ht="15" x14ac:dyDescent="0.25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1780</v>
      </c>
      <c r="H87" s="94"/>
      <c r="I87" s="11"/>
    </row>
    <row r="88" spans="2:9" ht="15" x14ac:dyDescent="0.25">
      <c r="B88" s="89" t="s">
        <v>103</v>
      </c>
      <c r="C88" s="20" t="s">
        <v>104</v>
      </c>
      <c r="D88" s="24">
        <v>33.549999999999997</v>
      </c>
      <c r="E88" s="24">
        <v>35.200000000000003</v>
      </c>
      <c r="F88" s="25">
        <v>-4.6875E-2</v>
      </c>
      <c r="G88" s="21">
        <v>7265358</v>
      </c>
      <c r="H88" s="11"/>
      <c r="I88" s="11"/>
    </row>
    <row r="89" spans="2:9" ht="15" x14ac:dyDescent="0.25">
      <c r="B89" s="97"/>
      <c r="C89" s="101" t="s">
        <v>105</v>
      </c>
      <c r="D89" s="104">
        <v>20</v>
      </c>
      <c r="E89" s="104">
        <v>20</v>
      </c>
      <c r="F89" s="103">
        <v>0</v>
      </c>
      <c r="G89" s="22">
        <v>685369</v>
      </c>
      <c r="H89" s="94"/>
      <c r="I89" s="11"/>
    </row>
    <row r="90" spans="2:9" ht="15" x14ac:dyDescent="0.25">
      <c r="B90" s="89"/>
      <c r="C90" s="20" t="s">
        <v>106</v>
      </c>
      <c r="D90" s="24">
        <v>0.95</v>
      </c>
      <c r="E90" s="24">
        <v>0.95</v>
      </c>
      <c r="F90" s="25">
        <v>0</v>
      </c>
      <c r="G90" s="21">
        <v>224088</v>
      </c>
      <c r="H90" s="11"/>
      <c r="I90" s="11"/>
    </row>
    <row r="91" spans="2:9" ht="15" x14ac:dyDescent="0.25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108</v>
      </c>
      <c r="D92" s="24">
        <v>0.73</v>
      </c>
      <c r="E92" s="24">
        <v>0.76</v>
      </c>
      <c r="F92" s="25">
        <v>-3.9474000000000002E-2</v>
      </c>
      <c r="G92" s="21">
        <v>1587491</v>
      </c>
      <c r="H92" s="11"/>
      <c r="I92" s="11"/>
    </row>
    <row r="93" spans="2:9" ht="15" x14ac:dyDescent="0.25">
      <c r="B93" s="97" t="s">
        <v>8</v>
      </c>
      <c r="C93" s="101" t="s">
        <v>109</v>
      </c>
      <c r="D93" s="104">
        <v>19.3</v>
      </c>
      <c r="E93" s="104">
        <v>20.3</v>
      </c>
      <c r="F93" s="103">
        <v>-4.9260999999999999E-2</v>
      </c>
      <c r="G93" s="22">
        <v>18281718</v>
      </c>
      <c r="H93" s="94"/>
      <c r="I93" s="11"/>
    </row>
    <row r="94" spans="2:9" ht="15" x14ac:dyDescent="0.25">
      <c r="B94" s="89"/>
      <c r="C94" s="20" t="s">
        <v>110</v>
      </c>
      <c r="D94" s="24">
        <v>30.95</v>
      </c>
      <c r="E94" s="24">
        <v>33</v>
      </c>
      <c r="F94" s="25">
        <v>-6.2121000000000003E-2</v>
      </c>
      <c r="G94" s="21">
        <v>6746773</v>
      </c>
      <c r="H94" s="11"/>
      <c r="I94" s="11"/>
    </row>
    <row r="95" spans="2:9" ht="15" x14ac:dyDescent="0.25">
      <c r="B95" s="97"/>
      <c r="C95" s="101" t="s">
        <v>111</v>
      </c>
      <c r="D95" s="104">
        <v>47.2</v>
      </c>
      <c r="E95" s="104">
        <v>47.2</v>
      </c>
      <c r="F95" s="103">
        <v>0</v>
      </c>
      <c r="G95" s="22">
        <v>110920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117</v>
      </c>
      <c r="D100" s="24">
        <v>18.95</v>
      </c>
      <c r="E100" s="24">
        <v>18.95</v>
      </c>
      <c r="F100" s="25">
        <v>0</v>
      </c>
      <c r="G100" s="21">
        <v>168172</v>
      </c>
      <c r="H100" s="11"/>
      <c r="I100" s="11"/>
    </row>
    <row r="101" spans="2:9" ht="15" x14ac:dyDescent="0.25">
      <c r="B101" s="89" t="s">
        <v>8</v>
      </c>
      <c r="C101" s="101" t="s">
        <v>118</v>
      </c>
      <c r="D101" s="104">
        <v>8.25</v>
      </c>
      <c r="E101" s="104">
        <v>8.1999999999999993</v>
      </c>
      <c r="F101" s="103">
        <v>6.0980000000000001E-3</v>
      </c>
      <c r="G101" s="22">
        <v>260667</v>
      </c>
      <c r="H101" s="11"/>
      <c r="I101" s="11"/>
    </row>
    <row r="102" spans="2:9" ht="15" x14ac:dyDescent="0.25">
      <c r="B102" s="89" t="s">
        <v>8</v>
      </c>
      <c r="C102" s="20" t="s">
        <v>119</v>
      </c>
      <c r="D102" s="24">
        <v>3</v>
      </c>
      <c r="E102" s="24">
        <v>3</v>
      </c>
      <c r="F102" s="25">
        <v>0</v>
      </c>
      <c r="G102" s="21">
        <v>359980</v>
      </c>
      <c r="H102" s="11"/>
      <c r="I102" s="11"/>
    </row>
    <row r="103" spans="2:9" ht="15" x14ac:dyDescent="0.25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121</v>
      </c>
      <c r="D104" s="24">
        <v>11.25</v>
      </c>
      <c r="E104" s="24">
        <v>11.25</v>
      </c>
      <c r="F104" s="25">
        <v>0</v>
      </c>
      <c r="G104" s="21">
        <v>89654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125</v>
      </c>
      <c r="C108" s="101" t="s">
        <v>126</v>
      </c>
      <c r="D108" s="104">
        <v>0.68</v>
      </c>
      <c r="E108" s="104">
        <v>0.71</v>
      </c>
      <c r="F108" s="103">
        <v>-4.2254E-2</v>
      </c>
      <c r="G108" s="22">
        <v>1944729</v>
      </c>
      <c r="H108" s="11"/>
      <c r="I108" s="11"/>
    </row>
    <row r="109" spans="2:9" ht="15" x14ac:dyDescent="0.25">
      <c r="B109" s="89" t="s">
        <v>127</v>
      </c>
      <c r="C109" s="20" t="s">
        <v>128</v>
      </c>
      <c r="D109" s="24">
        <v>8.6</v>
      </c>
      <c r="E109" s="24">
        <v>8.4</v>
      </c>
      <c r="F109" s="25">
        <v>2.3810000000000001E-2</v>
      </c>
      <c r="G109" s="21">
        <v>2553955</v>
      </c>
      <c r="H109" s="11"/>
      <c r="I109" s="11"/>
    </row>
    <row r="110" spans="2:9" ht="15" x14ac:dyDescent="0.25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7700</v>
      </c>
      <c r="I110" s="11"/>
    </row>
    <row r="111" spans="2:9" ht="15" x14ac:dyDescent="0.25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28385</v>
      </c>
      <c r="H111" s="11"/>
      <c r="I111" s="11"/>
    </row>
    <row r="112" spans="2:9" ht="15" x14ac:dyDescent="0.25">
      <c r="B112" s="89" t="s">
        <v>131</v>
      </c>
      <c r="C112" s="101" t="s">
        <v>132</v>
      </c>
      <c r="D112" s="104">
        <v>2.13</v>
      </c>
      <c r="E112" s="104">
        <v>2.15</v>
      </c>
      <c r="F112" s="103">
        <v>-9.3019999999999995E-3</v>
      </c>
      <c r="G112" s="22">
        <v>3188152</v>
      </c>
      <c r="H112" s="11"/>
      <c r="I112" s="11"/>
    </row>
    <row r="113" spans="2:9" ht="15" x14ac:dyDescent="0.25">
      <c r="B113" s="89" t="s">
        <v>8</v>
      </c>
      <c r="C113" s="20" t="s">
        <v>133</v>
      </c>
      <c r="D113" s="24">
        <v>6.5</v>
      </c>
      <c r="E113" s="24">
        <v>6.5</v>
      </c>
      <c r="F113" s="25">
        <v>0</v>
      </c>
      <c r="G113" s="21">
        <v>20312</v>
      </c>
      <c r="H113" s="11"/>
      <c r="I113" s="11"/>
    </row>
    <row r="114" spans="2:9" ht="15" x14ac:dyDescent="0.25">
      <c r="B114" s="89" t="s">
        <v>134</v>
      </c>
      <c r="C114" s="101" t="s">
        <v>135</v>
      </c>
      <c r="D114" s="104">
        <v>245</v>
      </c>
      <c r="E114" s="104">
        <v>245</v>
      </c>
      <c r="F114" s="103">
        <v>0</v>
      </c>
      <c r="G114" s="22">
        <v>10960629</v>
      </c>
      <c r="H114" s="11"/>
      <c r="I114" s="11"/>
    </row>
    <row r="115" spans="2:9" ht="15" x14ac:dyDescent="0.25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432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140</v>
      </c>
      <c r="D119" s="104">
        <v>18.850000000000001</v>
      </c>
      <c r="E119" s="104">
        <v>20.9</v>
      </c>
      <c r="F119" s="103">
        <v>-9.8086000000000007E-2</v>
      </c>
      <c r="G119" s="22">
        <v>884660</v>
      </c>
      <c r="H119" s="11"/>
      <c r="I119" s="11"/>
    </row>
    <row r="120" spans="2:9" ht="15" x14ac:dyDescent="0.25">
      <c r="B120" s="89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57146</v>
      </c>
      <c r="H120" s="11"/>
      <c r="I120" s="11"/>
    </row>
    <row r="121" spans="2:9" ht="15" x14ac:dyDescent="0.25">
      <c r="B121" s="89" t="s">
        <v>8</v>
      </c>
      <c r="C121" s="101" t="s">
        <v>142</v>
      </c>
      <c r="D121" s="104">
        <v>93</v>
      </c>
      <c r="E121" s="104">
        <v>93</v>
      </c>
      <c r="F121" s="103">
        <v>0</v>
      </c>
      <c r="G121" s="22">
        <v>78530</v>
      </c>
      <c r="H121" s="11"/>
      <c r="I121" s="11"/>
    </row>
    <row r="122" spans="2:9" ht="15" x14ac:dyDescent="0.25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421756</v>
      </c>
      <c r="H122" s="11"/>
      <c r="I122" s="11"/>
    </row>
    <row r="123" spans="2:9" ht="15" x14ac:dyDescent="0.25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771</v>
      </c>
      <c r="H123" s="11"/>
      <c r="I123" s="11"/>
    </row>
    <row r="124" spans="2:9" ht="15" x14ac:dyDescent="0.25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146</v>
      </c>
      <c r="D125" s="104">
        <v>74</v>
      </c>
      <c r="E125" s="104">
        <v>74</v>
      </c>
      <c r="F125" s="103">
        <v>0</v>
      </c>
      <c r="G125" s="22">
        <v>288140</v>
      </c>
      <c r="H125" s="11"/>
      <c r="I125" s="11"/>
    </row>
    <row r="126" spans="2:9" ht="15" x14ac:dyDescent="0.25">
      <c r="B126" s="89" t="s">
        <v>42</v>
      </c>
      <c r="C126" s="20" t="s">
        <v>147</v>
      </c>
      <c r="D126" s="24">
        <v>2.4500000000000002</v>
      </c>
      <c r="E126" s="24">
        <v>2.38</v>
      </c>
      <c r="F126" s="25">
        <v>2.9412000000000001E-2</v>
      </c>
      <c r="G126" s="21">
        <v>2035072</v>
      </c>
      <c r="H126" s="11"/>
      <c r="I126" s="11"/>
    </row>
    <row r="127" spans="2:9" ht="15" x14ac:dyDescent="0.25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233</v>
      </c>
      <c r="D128" s="24">
        <v>111.7</v>
      </c>
      <c r="E128" s="24">
        <v>111.7</v>
      </c>
      <c r="F128" s="25">
        <v>0</v>
      </c>
      <c r="G128" s="21">
        <v>35087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10085</v>
      </c>
      <c r="H131" s="11"/>
      <c r="I131" s="11"/>
    </row>
    <row r="132" spans="2:9" ht="15" x14ac:dyDescent="0.25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1298</v>
      </c>
      <c r="H132" s="11"/>
      <c r="I132" s="11"/>
    </row>
    <row r="133" spans="2:9" ht="15" x14ac:dyDescent="0.25">
      <c r="B133" s="89" t="s">
        <v>154</v>
      </c>
      <c r="C133" s="20" t="s">
        <v>155</v>
      </c>
      <c r="D133" s="24">
        <v>7.95</v>
      </c>
      <c r="E133" s="24">
        <v>8.8000000000000007</v>
      </c>
      <c r="F133" s="25">
        <v>-9.6590999999999996E-2</v>
      </c>
      <c r="G133" s="21">
        <v>810116</v>
      </c>
      <c r="H133" s="11"/>
      <c r="I133" s="11"/>
    </row>
    <row r="134" spans="2:9" ht="15" x14ac:dyDescent="0.25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158</v>
      </c>
      <c r="D135" s="24">
        <v>0.68</v>
      </c>
      <c r="E135" s="24">
        <v>0.62</v>
      </c>
      <c r="F135" s="25">
        <v>9.6773999999999999E-2</v>
      </c>
      <c r="G135" s="21">
        <v>43511622</v>
      </c>
      <c r="H135" s="11"/>
      <c r="I135" s="11"/>
    </row>
    <row r="136" spans="2:9" ht="15" x14ac:dyDescent="0.25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160</v>
      </c>
      <c r="D137" s="24">
        <v>3.7</v>
      </c>
      <c r="E137" s="24">
        <v>3.7</v>
      </c>
      <c r="F137" s="25">
        <v>0</v>
      </c>
      <c r="G137" s="21">
        <v>271822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162</v>
      </c>
      <c r="C140" s="20" t="s">
        <v>163</v>
      </c>
      <c r="D140" s="24">
        <v>52.7</v>
      </c>
      <c r="E140" s="24">
        <v>53.75</v>
      </c>
      <c r="F140" s="25">
        <v>-1.9535E-2</v>
      </c>
      <c r="G140" s="21">
        <v>4141370</v>
      </c>
      <c r="H140" s="11"/>
      <c r="I140" s="11"/>
    </row>
    <row r="141" spans="2:9" ht="15" x14ac:dyDescent="0.25">
      <c r="B141" s="89" t="s">
        <v>164</v>
      </c>
      <c r="C141" s="101" t="s">
        <v>165</v>
      </c>
      <c r="D141" s="104">
        <v>2.08</v>
      </c>
      <c r="E141" s="104">
        <v>2.04</v>
      </c>
      <c r="F141" s="103">
        <v>1.9608E-2</v>
      </c>
      <c r="G141" s="22">
        <v>3316990</v>
      </c>
      <c r="H141" s="11"/>
      <c r="I141" s="11"/>
    </row>
    <row r="142" spans="2:9" ht="15" x14ac:dyDescent="0.25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3554</v>
      </c>
      <c r="H142" s="11"/>
      <c r="I142" s="11"/>
    </row>
    <row r="143" spans="2:9" ht="15" x14ac:dyDescent="0.25">
      <c r="B143" s="89"/>
      <c r="C143" s="101" t="s">
        <v>235</v>
      </c>
      <c r="D143" s="104">
        <v>535</v>
      </c>
      <c r="E143" s="104">
        <v>535</v>
      </c>
      <c r="F143" s="103">
        <v>0</v>
      </c>
      <c r="G143" s="22">
        <v>955948</v>
      </c>
      <c r="H143" s="11"/>
      <c r="I143" s="11"/>
    </row>
    <row r="144" spans="2:9" ht="15" x14ac:dyDescent="0.25">
      <c r="B144" s="89" t="s">
        <v>168</v>
      </c>
      <c r="C144" s="20" t="s">
        <v>169</v>
      </c>
      <c r="D144" s="24">
        <v>178</v>
      </c>
      <c r="E144" s="24">
        <v>178</v>
      </c>
      <c r="F144" s="25">
        <v>0</v>
      </c>
      <c r="G144" s="21">
        <v>148674</v>
      </c>
      <c r="H144" s="93"/>
      <c r="I144" s="11"/>
    </row>
    <row r="145" spans="2:9" ht="15" x14ac:dyDescent="0.25">
      <c r="B145" s="89" t="s">
        <v>8</v>
      </c>
      <c r="C145" s="101" t="s">
        <v>170</v>
      </c>
      <c r="D145" s="104">
        <v>331.2</v>
      </c>
      <c r="E145" s="104">
        <v>368</v>
      </c>
      <c r="F145" s="103">
        <v>-0.1</v>
      </c>
      <c r="G145" s="22">
        <v>102184</v>
      </c>
      <c r="H145" s="11"/>
      <c r="I145" s="11"/>
    </row>
    <row r="146" spans="2:9" ht="15" x14ac:dyDescent="0.25">
      <c r="B146" s="89" t="s">
        <v>8</v>
      </c>
      <c r="C146" s="20" t="s">
        <v>171</v>
      </c>
      <c r="D146" s="24">
        <v>38</v>
      </c>
      <c r="E146" s="24">
        <v>38</v>
      </c>
      <c r="F146" s="25">
        <v>0</v>
      </c>
      <c r="G146" s="21">
        <v>493543</v>
      </c>
      <c r="H146" s="11"/>
      <c r="I146" s="11"/>
    </row>
    <row r="147" spans="2:9" ht="15" x14ac:dyDescent="0.25">
      <c r="B147" s="89"/>
      <c r="C147" s="101" t="s">
        <v>172</v>
      </c>
      <c r="D147" s="104">
        <v>1150</v>
      </c>
      <c r="E147" s="104">
        <v>1150</v>
      </c>
      <c r="F147" s="103">
        <v>0</v>
      </c>
      <c r="G147" s="22">
        <v>2036</v>
      </c>
      <c r="H147" s="11"/>
      <c r="I147" s="11"/>
    </row>
    <row r="148" spans="2:9" ht="15" x14ac:dyDescent="0.25">
      <c r="B148" s="89"/>
      <c r="C148" s="20" t="s">
        <v>234</v>
      </c>
      <c r="D148" s="24">
        <v>364.9</v>
      </c>
      <c r="E148" s="24">
        <v>364.9</v>
      </c>
      <c r="F148" s="25">
        <v>0</v>
      </c>
      <c r="G148" s="21">
        <v>7835</v>
      </c>
      <c r="H148" s="11"/>
      <c r="I148" s="11"/>
    </row>
    <row r="149" spans="2:9" ht="15" x14ac:dyDescent="0.25">
      <c r="B149" s="89" t="s">
        <v>8</v>
      </c>
      <c r="C149" s="101" t="s">
        <v>173</v>
      </c>
      <c r="D149" s="104">
        <v>637</v>
      </c>
      <c r="E149" s="104">
        <v>637</v>
      </c>
      <c r="F149" s="103">
        <v>0</v>
      </c>
      <c r="G149" s="22">
        <v>33078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179</v>
      </c>
      <c r="D154" s="24">
        <v>62.4</v>
      </c>
      <c r="E154" s="24">
        <v>63</v>
      </c>
      <c r="F154" s="25">
        <v>-9.5239999999999995E-3</v>
      </c>
      <c r="G154" s="21">
        <v>883608</v>
      </c>
      <c r="H154" s="11"/>
      <c r="I154" s="11"/>
    </row>
    <row r="155" spans="2:9" ht="15" x14ac:dyDescent="0.25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219685</v>
      </c>
      <c r="H155" s="11"/>
      <c r="I155" s="11"/>
    </row>
    <row r="156" spans="2:9" ht="15" x14ac:dyDescent="0.25">
      <c r="B156" s="89" t="s">
        <v>181</v>
      </c>
      <c r="C156" s="20" t="s">
        <v>182</v>
      </c>
      <c r="D156" s="24">
        <v>2.4</v>
      </c>
      <c r="E156" s="24">
        <v>2.52</v>
      </c>
      <c r="F156" s="25">
        <v>-4.7619000000000002E-2</v>
      </c>
      <c r="G156" s="21">
        <v>181871</v>
      </c>
      <c r="H156" s="11"/>
      <c r="I156" s="11"/>
    </row>
    <row r="157" spans="2:9" ht="15" x14ac:dyDescent="0.25">
      <c r="B157" s="89" t="s">
        <v>183</v>
      </c>
      <c r="C157" s="101" t="s">
        <v>184</v>
      </c>
      <c r="D157" s="104">
        <v>5.9</v>
      </c>
      <c r="E157" s="104">
        <v>5.9</v>
      </c>
      <c r="F157" s="103">
        <v>0</v>
      </c>
      <c r="G157" s="22">
        <v>291800</v>
      </c>
      <c r="H157" s="11"/>
      <c r="I157" s="11"/>
    </row>
    <row r="158" spans="2:9" ht="15" x14ac:dyDescent="0.25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0</v>
      </c>
      <c r="H158" s="11"/>
      <c r="I158" s="11"/>
    </row>
    <row r="159" spans="2:9" ht="15" x14ac:dyDescent="0.25">
      <c r="B159" s="89" t="s">
        <v>186</v>
      </c>
      <c r="C159" s="101" t="s">
        <v>187</v>
      </c>
      <c r="D159" s="104">
        <v>4</v>
      </c>
      <c r="E159" s="104">
        <v>3.99</v>
      </c>
      <c r="F159" s="103">
        <v>2.506E-3</v>
      </c>
      <c r="G159" s="22">
        <v>2574185</v>
      </c>
      <c r="H159" s="11"/>
      <c r="I159" s="11"/>
    </row>
    <row r="160" spans="2:9" ht="15" x14ac:dyDescent="0.25">
      <c r="B160" s="89" t="s">
        <v>188</v>
      </c>
      <c r="C160" s="20" t="s">
        <v>189</v>
      </c>
      <c r="D160" s="24">
        <v>3.14</v>
      </c>
      <c r="E160" s="24">
        <v>2.86</v>
      </c>
      <c r="F160" s="25">
        <v>9.7902000000000003E-2</v>
      </c>
      <c r="G160" s="21">
        <v>8146152</v>
      </c>
      <c r="H160" s="11"/>
      <c r="I160" s="11"/>
    </row>
    <row r="161" spans="2:9" ht="15" x14ac:dyDescent="0.25">
      <c r="B161" s="89" t="s">
        <v>190</v>
      </c>
      <c r="C161" s="101" t="s">
        <v>191</v>
      </c>
      <c r="D161" s="104">
        <v>10.6</v>
      </c>
      <c r="E161" s="104">
        <v>10.7</v>
      </c>
      <c r="F161" s="103">
        <v>-9.3460000000000001E-3</v>
      </c>
      <c r="G161" s="22">
        <v>1852933</v>
      </c>
      <c r="H161" s="11"/>
      <c r="I161" s="11"/>
    </row>
    <row r="162" spans="2:9" ht="15" x14ac:dyDescent="0.25">
      <c r="B162" s="89" t="s">
        <v>8</v>
      </c>
      <c r="C162" s="20" t="s">
        <v>192</v>
      </c>
      <c r="D162" s="24">
        <v>126.1</v>
      </c>
      <c r="E162" s="24">
        <v>126.1</v>
      </c>
      <c r="F162" s="25">
        <v>0</v>
      </c>
      <c r="G162" s="21">
        <v>5562</v>
      </c>
      <c r="H162" s="11"/>
      <c r="I162" s="11"/>
    </row>
    <row r="163" spans="2:9" ht="15" x14ac:dyDescent="0.25">
      <c r="B163" s="89"/>
      <c r="C163" s="101" t="s">
        <v>194</v>
      </c>
      <c r="D163" s="104">
        <v>0.62</v>
      </c>
      <c r="E163" s="104">
        <v>0.62</v>
      </c>
      <c r="F163" s="103">
        <v>0</v>
      </c>
      <c r="G163" s="22">
        <v>432145</v>
      </c>
      <c r="H163" s="11"/>
      <c r="I163" s="11"/>
    </row>
    <row r="164" spans="2:9" ht="15" x14ac:dyDescent="0.25">
      <c r="B164" s="89" t="s">
        <v>193</v>
      </c>
      <c r="C164" s="20" t="s">
        <v>196</v>
      </c>
      <c r="D164" s="24">
        <v>2.9</v>
      </c>
      <c r="E164" s="24">
        <v>2.9</v>
      </c>
      <c r="F164" s="25">
        <v>0</v>
      </c>
      <c r="G164" s="21">
        <v>2640</v>
      </c>
      <c r="H164" s="11"/>
      <c r="I164" s="11"/>
    </row>
    <row r="165" spans="2:9" ht="15" x14ac:dyDescent="0.25">
      <c r="B165" s="89" t="s">
        <v>195</v>
      </c>
      <c r="C165" s="101" t="s">
        <v>197</v>
      </c>
      <c r="D165" s="104">
        <v>3.35</v>
      </c>
      <c r="E165" s="104">
        <v>3.63</v>
      </c>
      <c r="F165" s="103">
        <v>-7.7134999999999995E-2</v>
      </c>
      <c r="G165" s="22">
        <v>726415</v>
      </c>
      <c r="H165" s="11"/>
      <c r="I165" s="11"/>
    </row>
    <row r="166" spans="2:9" ht="15" x14ac:dyDescent="0.25">
      <c r="B166" s="89" t="s">
        <v>8</v>
      </c>
      <c r="C166" s="20" t="s">
        <v>198</v>
      </c>
      <c r="D166" s="24">
        <v>4.8</v>
      </c>
      <c r="E166" s="24">
        <v>4.8</v>
      </c>
      <c r="F166" s="25">
        <v>0</v>
      </c>
      <c r="G166" s="21">
        <v>419480</v>
      </c>
      <c r="H166" s="11"/>
      <c r="I166" s="11"/>
    </row>
    <row r="167" spans="2:9" ht="15" x14ac:dyDescent="0.25">
      <c r="B167" s="89" t="s">
        <v>8</v>
      </c>
      <c r="C167" s="101" t="s">
        <v>200</v>
      </c>
      <c r="D167" s="104">
        <v>1.5</v>
      </c>
      <c r="E167" s="104">
        <v>1.5</v>
      </c>
      <c r="F167" s="103">
        <v>0</v>
      </c>
      <c r="G167" s="22">
        <v>206225</v>
      </c>
      <c r="H167" s="11"/>
      <c r="I167" s="11"/>
    </row>
    <row r="168" spans="2:9" ht="15" x14ac:dyDescent="0.25">
      <c r="B168" s="89" t="s">
        <v>199</v>
      </c>
      <c r="C168" s="20" t="s">
        <v>202</v>
      </c>
      <c r="D168" s="24">
        <v>3</v>
      </c>
      <c r="E168" s="24">
        <v>2.75</v>
      </c>
      <c r="F168" s="25">
        <v>9.0909000000000004E-2</v>
      </c>
      <c r="G168" s="21">
        <v>6376195</v>
      </c>
      <c r="H168" s="11"/>
      <c r="I168" s="11"/>
    </row>
    <row r="169" spans="2:9" ht="15" x14ac:dyDescent="0.25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BQC264" sqref="BQC264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4.28515625" style="6" bestFit="1" customWidth="1"/>
    <col min="4" max="4" width="8" style="6" bestFit="1" customWidth="1"/>
    <col min="5" max="5" width="15.1406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204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239</v>
      </c>
      <c r="D6" s="44">
        <v>245</v>
      </c>
      <c r="E6" s="45">
        <v>10960629</v>
      </c>
      <c r="F6" s="46">
        <v>245.20351751710601</v>
      </c>
      <c r="G6" s="47">
        <v>2687584785</v>
      </c>
    </row>
    <row r="7" spans="1:7" ht="15" customHeight="1" x14ac:dyDescent="0.25">
      <c r="B7" s="42">
        <v>2</v>
      </c>
      <c r="C7" s="43" t="s">
        <v>240</v>
      </c>
      <c r="D7" s="44">
        <v>47.75</v>
      </c>
      <c r="E7" s="45">
        <v>22810165</v>
      </c>
      <c r="F7" s="46">
        <v>47.580355468713179</v>
      </c>
      <c r="G7" s="47">
        <v>1085315759</v>
      </c>
    </row>
    <row r="8" spans="1:7" ht="15" customHeight="1" x14ac:dyDescent="0.25">
      <c r="B8" s="42">
        <v>3</v>
      </c>
      <c r="C8" s="43" t="s">
        <v>246</v>
      </c>
      <c r="D8" s="44">
        <v>1</v>
      </c>
      <c r="E8" s="45">
        <v>989732865</v>
      </c>
      <c r="F8" s="46">
        <v>0.997720813585391</v>
      </c>
      <c r="G8" s="47">
        <v>987477079.29999995</v>
      </c>
    </row>
    <row r="9" spans="1:7" ht="15" customHeight="1" x14ac:dyDescent="0.25">
      <c r="B9" s="42">
        <v>4</v>
      </c>
      <c r="C9" s="43" t="s">
        <v>241</v>
      </c>
      <c r="D9" s="44">
        <v>3.51</v>
      </c>
      <c r="E9" s="45">
        <v>187353653</v>
      </c>
      <c r="F9" s="46">
        <v>3.3524480384697917</v>
      </c>
      <c r="G9" s="47">
        <v>628093386.5</v>
      </c>
    </row>
    <row r="10" spans="1:7" ht="15" customHeight="1" x14ac:dyDescent="0.25">
      <c r="B10" s="42">
        <v>5</v>
      </c>
      <c r="C10" s="43" t="s">
        <v>235</v>
      </c>
      <c r="D10" s="44">
        <v>535</v>
      </c>
      <c r="E10" s="45">
        <v>955948</v>
      </c>
      <c r="F10" s="46">
        <v>535.20175407030501</v>
      </c>
      <c r="G10" s="47">
        <v>511625046.39999998</v>
      </c>
    </row>
    <row r="11" spans="1:7" ht="15" customHeight="1" x14ac:dyDescent="0.25">
      <c r="B11" s="42">
        <v>6</v>
      </c>
      <c r="C11" s="43" t="s">
        <v>242</v>
      </c>
      <c r="D11" s="44">
        <v>31</v>
      </c>
      <c r="E11" s="45">
        <v>14047900</v>
      </c>
      <c r="F11" s="46">
        <v>31.010888182575332</v>
      </c>
      <c r="G11" s="47">
        <v>435637856.10000002</v>
      </c>
    </row>
    <row r="12" spans="1:7" ht="15" customHeight="1" x14ac:dyDescent="0.25">
      <c r="B12" s="42">
        <v>7</v>
      </c>
      <c r="C12" s="43" t="s">
        <v>243</v>
      </c>
      <c r="D12" s="44">
        <v>23.9</v>
      </c>
      <c r="E12" s="45">
        <v>15531818</v>
      </c>
      <c r="F12" s="46">
        <v>23.923405939987191</v>
      </c>
      <c r="G12" s="47">
        <v>371573987</v>
      </c>
    </row>
    <row r="13" spans="1:7" x14ac:dyDescent="0.25">
      <c r="B13" s="42">
        <v>8</v>
      </c>
      <c r="C13" s="43" t="s">
        <v>10</v>
      </c>
      <c r="D13" s="44">
        <v>785</v>
      </c>
      <c r="E13" s="45">
        <v>495285</v>
      </c>
      <c r="F13" s="46">
        <v>744.07280111450984</v>
      </c>
      <c r="G13" s="47">
        <v>368528097.30000001</v>
      </c>
    </row>
    <row r="14" spans="1:7" ht="15" customHeight="1" x14ac:dyDescent="0.25">
      <c r="B14" s="42">
        <v>9</v>
      </c>
      <c r="C14" s="43" t="s">
        <v>244</v>
      </c>
      <c r="D14" s="44">
        <v>19.3</v>
      </c>
      <c r="E14" s="45">
        <v>18281718</v>
      </c>
      <c r="F14" s="46">
        <v>18.949333662186454</v>
      </c>
      <c r="G14" s="47">
        <v>346426374.30000001</v>
      </c>
    </row>
    <row r="15" spans="1:7" ht="15" customHeight="1" x14ac:dyDescent="0.25">
      <c r="B15" s="42">
        <v>10</v>
      </c>
      <c r="C15" s="43" t="s">
        <v>245</v>
      </c>
      <c r="D15" s="44">
        <v>33.549999999999997</v>
      </c>
      <c r="E15" s="45">
        <v>7265358</v>
      </c>
      <c r="F15" s="46">
        <v>34.307101081598461</v>
      </c>
      <c r="G15" s="47">
        <v>249253371.30000001</v>
      </c>
    </row>
    <row r="16" spans="1:7" ht="15" customHeight="1" x14ac:dyDescent="0.25">
      <c r="B16" s="48"/>
      <c r="C16" s="49"/>
      <c r="D16" s="50"/>
      <c r="E16" s="51">
        <v>1267435339</v>
      </c>
      <c r="F16" s="52"/>
      <c r="G16" s="53">
        <v>7671515742.2000008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BGE373" sqref="BGE373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43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3" t="s">
        <v>247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 x14ac:dyDescent="0.25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25">
      <c r="B4" s="61"/>
      <c r="C4" s="62" t="s">
        <v>218</v>
      </c>
      <c r="D4" s="63">
        <v>66436.361873976799</v>
      </c>
      <c r="E4" s="63">
        <v>66484.813815509799</v>
      </c>
      <c r="F4" s="109">
        <v>7.2876704847890704E-4</v>
      </c>
      <c r="G4" s="63">
        <v>62763.276924058002</v>
      </c>
      <c r="H4" s="64">
        <v>5.8522835803540563E-2</v>
      </c>
      <c r="I4" s="11"/>
      <c r="J4" s="11"/>
      <c r="K4" s="11"/>
      <c r="L4" s="11"/>
    </row>
    <row r="5" spans="1:12" ht="14.25" customHeight="1" x14ac:dyDescent="0.25">
      <c r="B5" s="61"/>
      <c r="C5" s="62" t="s">
        <v>219</v>
      </c>
      <c r="D5" s="65">
        <v>106090.38</v>
      </c>
      <c r="E5" s="65">
        <v>106167.75</v>
      </c>
      <c r="F5" s="109">
        <v>7.2875237536818005E-4</v>
      </c>
      <c r="G5" s="65">
        <v>102926.39999999999</v>
      </c>
      <c r="H5" s="64">
        <v>3.0740218253042961E-2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5">
        <v>45994</v>
      </c>
      <c r="E7" s="116"/>
      <c r="F7" s="116"/>
      <c r="G7" s="115">
        <v>45964</v>
      </c>
      <c r="H7" s="117"/>
      <c r="I7" s="11"/>
      <c r="J7" s="11"/>
      <c r="K7" s="11"/>
      <c r="L7" s="11"/>
    </row>
    <row r="8" spans="1:12" ht="15" customHeight="1" x14ac:dyDescent="0.25">
      <c r="B8" s="61"/>
      <c r="C8" s="62" t="s">
        <v>220</v>
      </c>
      <c r="D8" s="118">
        <v>1498849693</v>
      </c>
      <c r="E8" s="118"/>
      <c r="F8" s="118"/>
      <c r="G8" s="118">
        <v>324588603</v>
      </c>
      <c r="H8" s="120"/>
      <c r="I8" s="11"/>
      <c r="J8" s="11"/>
      <c r="K8" s="11"/>
      <c r="L8" s="11"/>
    </row>
    <row r="9" spans="1:12" ht="15" customHeight="1" x14ac:dyDescent="0.25">
      <c r="B9" s="61"/>
      <c r="C9" s="62" t="s">
        <v>221</v>
      </c>
      <c r="D9" s="119">
        <v>10259146249.780001</v>
      </c>
      <c r="E9" s="119"/>
      <c r="F9" s="119"/>
      <c r="G9" s="119">
        <v>7918122267.5799999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222</v>
      </c>
      <c r="D10" s="118">
        <v>11748</v>
      </c>
      <c r="E10" s="118"/>
      <c r="F10" s="118"/>
      <c r="G10" s="118">
        <v>12652</v>
      </c>
      <c r="H10" s="120"/>
      <c r="I10" s="11"/>
      <c r="J10" s="11"/>
      <c r="K10" s="11"/>
      <c r="L10" s="11"/>
    </row>
    <row r="11" spans="1:12" ht="15" customHeight="1" x14ac:dyDescent="0.25">
      <c r="B11" s="61"/>
      <c r="C11" s="62" t="s">
        <v>223</v>
      </c>
      <c r="D11" s="118">
        <v>19</v>
      </c>
      <c r="E11" s="118"/>
      <c r="F11" s="118"/>
      <c r="G11" s="118">
        <v>23</v>
      </c>
      <c r="H11" s="120"/>
      <c r="I11" s="11"/>
      <c r="J11" s="11"/>
      <c r="K11" s="11"/>
      <c r="L11" s="11"/>
    </row>
    <row r="12" spans="1:12" ht="15" customHeight="1" x14ac:dyDescent="0.25">
      <c r="B12" s="61"/>
      <c r="C12" s="62" t="s">
        <v>224</v>
      </c>
      <c r="D12" s="118">
        <v>32</v>
      </c>
      <c r="E12" s="118"/>
      <c r="F12" s="118"/>
      <c r="G12" s="118">
        <v>31</v>
      </c>
      <c r="H12" s="120"/>
      <c r="I12" s="11"/>
      <c r="J12" s="11"/>
      <c r="K12" s="11"/>
      <c r="L12" s="11"/>
    </row>
    <row r="13" spans="1:12" ht="17.25" customHeight="1" x14ac:dyDescent="0.25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25">
      <c r="B14" s="56"/>
      <c r="C14" s="57" t="s">
        <v>189</v>
      </c>
      <c r="D14" s="72">
        <v>9.7902097902097918E-2</v>
      </c>
      <c r="E14" s="73">
        <v>3.14</v>
      </c>
      <c r="F14" s="74" t="s">
        <v>170</v>
      </c>
      <c r="G14" s="75">
        <v>0.1</v>
      </c>
      <c r="H14" s="95">
        <v>331.2</v>
      </c>
      <c r="I14" s="11"/>
      <c r="J14" s="11"/>
      <c r="K14" s="11"/>
      <c r="L14" s="11"/>
    </row>
    <row r="15" spans="1:12" ht="15" customHeight="1" x14ac:dyDescent="0.25">
      <c r="B15" s="56"/>
      <c r="C15" s="57" t="s">
        <v>248</v>
      </c>
      <c r="D15" s="72">
        <v>9.6774193548387233E-2</v>
      </c>
      <c r="E15" s="73">
        <v>0.68</v>
      </c>
      <c r="F15" s="74" t="s">
        <v>250</v>
      </c>
      <c r="G15" s="75">
        <v>9.8086124401913805E-2</v>
      </c>
      <c r="H15" s="95">
        <v>18.850000000000001</v>
      </c>
      <c r="I15" s="11"/>
      <c r="J15" s="11"/>
      <c r="K15" s="11"/>
      <c r="L15" s="11"/>
    </row>
    <row r="16" spans="1:12" ht="15" customHeight="1" x14ac:dyDescent="0.25">
      <c r="B16" s="56"/>
      <c r="C16" s="57" t="s">
        <v>202</v>
      </c>
      <c r="D16" s="72">
        <v>9.0909090909090828E-2</v>
      </c>
      <c r="E16" s="73">
        <v>3</v>
      </c>
      <c r="F16" s="74" t="s">
        <v>85</v>
      </c>
      <c r="G16" s="75">
        <v>9.7938144329896906E-2</v>
      </c>
      <c r="H16" s="95">
        <v>1.75</v>
      </c>
      <c r="I16" s="11"/>
      <c r="J16" s="11"/>
      <c r="K16" s="11"/>
      <c r="L16" s="11"/>
    </row>
    <row r="17" spans="2:12" ht="15" customHeight="1" x14ac:dyDescent="0.25">
      <c r="B17" s="56"/>
      <c r="C17" s="57" t="s">
        <v>7</v>
      </c>
      <c r="D17" s="72">
        <v>6.5088757396449815E-2</v>
      </c>
      <c r="E17" s="73">
        <v>1.8</v>
      </c>
      <c r="F17" s="74" t="s">
        <v>155</v>
      </c>
      <c r="G17" s="75">
        <v>9.6590909090909199E-2</v>
      </c>
      <c r="H17" s="95">
        <v>7.95</v>
      </c>
      <c r="I17" s="11"/>
      <c r="J17" s="11"/>
      <c r="K17" s="11"/>
      <c r="L17" s="11"/>
    </row>
    <row r="18" spans="2:12" ht="15" customHeight="1" x14ac:dyDescent="0.25">
      <c r="B18" s="56"/>
      <c r="C18" s="57" t="s">
        <v>241</v>
      </c>
      <c r="D18" s="72">
        <v>6.042296072507547E-2</v>
      </c>
      <c r="E18" s="73">
        <v>3.51</v>
      </c>
      <c r="F18" s="74" t="s">
        <v>249</v>
      </c>
      <c r="G18" s="75">
        <v>8.6956521739130405E-2</v>
      </c>
      <c r="H18" s="95">
        <v>0.63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ED331" sqref="ED331"/>
    </sheetView>
  </sheetViews>
  <sheetFormatPr defaultColWidth="9.140625" defaultRowHeight="15" x14ac:dyDescent="0.25"/>
  <cols>
    <col min="1" max="1" width="8.42578125" style="58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 x14ac:dyDescent="0.25">
      <c r="B2" s="122" t="s">
        <v>229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1:12" x14ac:dyDescent="0.25">
      <c r="A4" s="58">
        <v>1</v>
      </c>
      <c r="B4" s="57" t="s">
        <v>251</v>
      </c>
    </row>
    <row r="5" spans="1:12" x14ac:dyDescent="0.25">
      <c r="B5" s="57" t="s">
        <v>252</v>
      </c>
    </row>
    <row r="6" spans="1:12" x14ac:dyDescent="0.25">
      <c r="B6" s="57" t="s">
        <v>253</v>
      </c>
    </row>
    <row r="7" spans="1:12" ht="15" customHeight="1" x14ac:dyDescent="0.25"/>
    <row r="8" spans="1:12" ht="15" customHeight="1" x14ac:dyDescent="0.25">
      <c r="A8" s="58">
        <v>2</v>
      </c>
      <c r="B8" s="57" t="s">
        <v>254</v>
      </c>
    </row>
    <row r="9" spans="1:12" ht="15" customHeight="1" x14ac:dyDescent="0.25">
      <c r="B9" s="57" t="s">
        <v>255</v>
      </c>
    </row>
    <row r="10" spans="1:12" ht="15" customHeight="1" x14ac:dyDescent="0.25">
      <c r="A10" s="58" t="s">
        <v>256</v>
      </c>
      <c r="B10" s="57" t="s">
        <v>257</v>
      </c>
    </row>
    <row r="11" spans="1:12" ht="15" customHeight="1" x14ac:dyDescent="0.25">
      <c r="B11" s="57" t="s">
        <v>258</v>
      </c>
    </row>
    <row r="12" spans="1:12" ht="15" customHeight="1" x14ac:dyDescent="0.25">
      <c r="A12" s="58" t="s">
        <v>259</v>
      </c>
      <c r="B12" s="57" t="s">
        <v>260</v>
      </c>
    </row>
    <row r="13" spans="1:12" x14ac:dyDescent="0.25">
      <c r="B13" s="57" t="s">
        <v>261</v>
      </c>
    </row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Samuel Odunjo</cp:lastModifiedBy>
  <cp:revision/>
  <dcterms:created xsi:type="dcterms:W3CDTF">2007-10-18T12:08:02Z</dcterms:created>
  <dcterms:modified xsi:type="dcterms:W3CDTF">2025-03-12T14:03:00Z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